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26B35D86-B88A-493C-81AA-0D46F1F3C2F9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(15)'!$A$1:$N$13662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837" i="1"/>
  <c r="D11838" i="1"/>
  <c r="D11839" i="1"/>
  <c r="D11840" i="1"/>
  <c r="D1161" i="1"/>
  <c r="D11841" i="1"/>
  <c r="D11842" i="1"/>
  <c r="D11843" i="1"/>
  <c r="D11844" i="1"/>
  <c r="D11845" i="1"/>
  <c r="D11846" i="1"/>
  <c r="D11847" i="1"/>
  <c r="D11848" i="1"/>
  <c r="D11849" i="1"/>
  <c r="D11850" i="1"/>
  <c r="D1162" i="1"/>
  <c r="D11851" i="1"/>
  <c r="D11852" i="1"/>
  <c r="D11853" i="1"/>
  <c r="D11854" i="1"/>
  <c r="D11855" i="1"/>
  <c r="D11856" i="1"/>
  <c r="D11857" i="1"/>
  <c r="D11858" i="1"/>
  <c r="D11859" i="1"/>
  <c r="D11860" i="1"/>
  <c r="D94" i="1"/>
  <c r="D1163" i="1"/>
  <c r="D11861" i="1"/>
  <c r="D11862" i="1"/>
  <c r="D11863" i="1"/>
  <c r="D11864" i="1"/>
  <c r="D11865" i="1"/>
  <c r="D11866" i="1"/>
  <c r="D11867" i="1"/>
  <c r="D11868" i="1"/>
  <c r="D11869" i="1"/>
  <c r="D11870" i="1"/>
  <c r="D1164" i="1"/>
  <c r="D11871" i="1"/>
  <c r="D11872" i="1"/>
  <c r="D11873" i="1"/>
  <c r="D11874" i="1"/>
  <c r="D11875" i="1"/>
  <c r="D11876" i="1"/>
  <c r="D11877" i="1"/>
  <c r="D11878" i="1"/>
  <c r="D11879" i="1"/>
  <c r="D11880" i="1"/>
  <c r="D1165" i="1"/>
  <c r="D11881" i="1"/>
  <c r="D11882" i="1"/>
  <c r="D11883" i="1"/>
  <c r="D11884" i="1"/>
  <c r="D11885" i="1"/>
  <c r="D11886" i="1"/>
  <c r="D11887" i="1"/>
  <c r="D11888" i="1"/>
  <c r="D11889" i="1"/>
  <c r="D11890" i="1"/>
  <c r="D1166" i="1"/>
  <c r="D11891" i="1"/>
  <c r="D11892" i="1"/>
  <c r="D11893" i="1"/>
  <c r="D11894" i="1"/>
  <c r="D11895" i="1"/>
  <c r="D11896" i="1"/>
  <c r="D11897" i="1"/>
  <c r="D11898" i="1"/>
  <c r="D11899" i="1"/>
  <c r="D11900" i="1"/>
  <c r="D1167" i="1"/>
  <c r="D11901" i="1"/>
  <c r="D11902" i="1"/>
  <c r="D11903" i="1"/>
  <c r="D11904" i="1"/>
  <c r="D11905" i="1"/>
  <c r="D11906" i="1"/>
  <c r="D11907" i="1"/>
  <c r="D11908" i="1"/>
  <c r="D11909" i="1"/>
  <c r="D11910" i="1"/>
  <c r="D1168" i="1"/>
  <c r="D11911" i="1"/>
  <c r="D11912" i="1"/>
  <c r="D11913" i="1"/>
  <c r="D11914" i="1"/>
  <c r="D11915" i="1"/>
  <c r="D11916" i="1"/>
  <c r="D11917" i="1"/>
  <c r="D11918" i="1"/>
  <c r="D11919" i="1"/>
  <c r="D11920" i="1"/>
  <c r="D1169" i="1"/>
  <c r="D11921" i="1"/>
  <c r="D11922" i="1"/>
  <c r="D11923" i="1"/>
  <c r="D11924" i="1"/>
  <c r="D11925" i="1"/>
  <c r="D11926" i="1"/>
  <c r="D11927" i="1"/>
  <c r="D11928" i="1"/>
  <c r="D11929" i="1"/>
  <c r="D11930" i="1"/>
  <c r="D1170" i="1"/>
  <c r="D11931" i="1"/>
  <c r="D11932" i="1"/>
  <c r="D11933" i="1"/>
  <c r="D11934" i="1"/>
  <c r="D11935" i="1"/>
  <c r="D11936" i="1"/>
  <c r="D11937" i="1"/>
  <c r="D11938" i="1"/>
  <c r="D11939" i="1"/>
  <c r="D11940" i="1"/>
  <c r="D1171" i="1"/>
  <c r="D11941" i="1"/>
  <c r="D11942" i="1"/>
  <c r="D11943" i="1"/>
  <c r="D11944" i="1"/>
  <c r="D11945" i="1"/>
  <c r="D11946" i="1"/>
  <c r="D11947" i="1"/>
  <c r="D11948" i="1"/>
  <c r="D11949" i="1"/>
  <c r="D11950" i="1"/>
  <c r="D1172" i="1"/>
  <c r="D11951" i="1"/>
  <c r="D11952" i="1"/>
  <c r="D11953" i="1"/>
  <c r="D11954" i="1"/>
  <c r="D11955" i="1"/>
  <c r="D11956" i="1"/>
  <c r="D11957" i="1"/>
  <c r="D11958" i="1"/>
  <c r="D11959" i="1"/>
  <c r="D11960" i="1"/>
  <c r="D95" i="1"/>
  <c r="D1173" i="1"/>
  <c r="D11961" i="1"/>
  <c r="D11962" i="1"/>
  <c r="D11963" i="1"/>
  <c r="D11964" i="1"/>
  <c r="D11965" i="1"/>
  <c r="D11966" i="1"/>
  <c r="D11967" i="1"/>
  <c r="D11968" i="1"/>
  <c r="D11969" i="1"/>
  <c r="D11970" i="1"/>
  <c r="D1174" i="1"/>
  <c r="D11971" i="1"/>
  <c r="D11972" i="1"/>
  <c r="D11973" i="1"/>
  <c r="D11974" i="1"/>
  <c r="D11975" i="1"/>
  <c r="D11976" i="1"/>
  <c r="D11977" i="1"/>
  <c r="D11978" i="1"/>
  <c r="D11979" i="1"/>
  <c r="D11980" i="1"/>
  <c r="D1175" i="1"/>
  <c r="D11981" i="1"/>
  <c r="D11982" i="1"/>
  <c r="D11983" i="1"/>
  <c r="D11984" i="1"/>
  <c r="D11985" i="1"/>
  <c r="D11986" i="1"/>
  <c r="D11987" i="1"/>
  <c r="D11988" i="1"/>
  <c r="D11989" i="1"/>
  <c r="D11990" i="1"/>
  <c r="D1176" i="1"/>
  <c r="D11991" i="1"/>
  <c r="D11992" i="1"/>
  <c r="D11993" i="1"/>
  <c r="D11994" i="1"/>
  <c r="D11995" i="1"/>
  <c r="D11996" i="1"/>
  <c r="D11997" i="1"/>
  <c r="D11998" i="1"/>
  <c r="D11999" i="1"/>
  <c r="D12000" i="1"/>
  <c r="D1177" i="1"/>
  <c r="D12001" i="1"/>
  <c r="D12002" i="1"/>
  <c r="D12003" i="1"/>
  <c r="D12004" i="1"/>
  <c r="D12005" i="1"/>
  <c r="D12006" i="1"/>
  <c r="D12007" i="1"/>
  <c r="D12008" i="1"/>
  <c r="D12009" i="1"/>
  <c r="D12010" i="1"/>
  <c r="D1178" i="1"/>
  <c r="D12011" i="1"/>
  <c r="D12012" i="1"/>
  <c r="D12013" i="1"/>
  <c r="D12014" i="1"/>
  <c r="D12015" i="1"/>
  <c r="D12016" i="1"/>
  <c r="D12017" i="1"/>
  <c r="D12018" i="1"/>
  <c r="D12019" i="1"/>
  <c r="D12020" i="1"/>
  <c r="D1179" i="1"/>
  <c r="D12021" i="1"/>
  <c r="D12022" i="1"/>
  <c r="D12023" i="1"/>
  <c r="D12024" i="1"/>
  <c r="D12025" i="1"/>
  <c r="D12026" i="1"/>
  <c r="D12027" i="1"/>
  <c r="D12028" i="1"/>
  <c r="D12029" i="1"/>
  <c r="D12030" i="1"/>
  <c r="D1180" i="1"/>
  <c r="D12031" i="1"/>
  <c r="D12032" i="1"/>
  <c r="D12033" i="1"/>
  <c r="D12034" i="1"/>
  <c r="D12035" i="1"/>
  <c r="D12036" i="1"/>
  <c r="D12037" i="1"/>
  <c r="D12038" i="1"/>
  <c r="D12039" i="1"/>
  <c r="D12040" i="1"/>
  <c r="D1181" i="1"/>
  <c r="D12041" i="1"/>
  <c r="D12042" i="1"/>
  <c r="D12043" i="1"/>
  <c r="D12044" i="1"/>
  <c r="D12045" i="1"/>
  <c r="D12046" i="1"/>
  <c r="D12047" i="1"/>
  <c r="D12048" i="1"/>
  <c r="D12049" i="1"/>
  <c r="D12050" i="1"/>
  <c r="D1182" i="1"/>
  <c r="D12051" i="1"/>
  <c r="D12052" i="1"/>
  <c r="D12053" i="1"/>
  <c r="D12054" i="1"/>
  <c r="D12055" i="1"/>
  <c r="D12056" i="1"/>
  <c r="D12057" i="1"/>
  <c r="D12058" i="1"/>
  <c r="D12059" i="1"/>
  <c r="D12060" i="1"/>
  <c r="D96" i="1"/>
  <c r="D1183" i="1"/>
  <c r="D12061" i="1"/>
  <c r="D12062" i="1"/>
  <c r="D12063" i="1"/>
  <c r="D12064" i="1"/>
  <c r="D12065" i="1"/>
  <c r="D12066" i="1"/>
  <c r="D12067" i="1"/>
  <c r="D12068" i="1"/>
  <c r="D12069" i="1"/>
  <c r="D12070" i="1"/>
  <c r="D1184" i="1"/>
  <c r="D12071" i="1"/>
  <c r="D12072" i="1"/>
  <c r="D12073" i="1"/>
  <c r="D12074" i="1"/>
  <c r="D12075" i="1"/>
  <c r="D12076" i="1"/>
  <c r="D12077" i="1"/>
  <c r="D12078" i="1"/>
  <c r="D12079" i="1"/>
  <c r="D12080" i="1"/>
  <c r="D1185" i="1"/>
  <c r="D12081" i="1"/>
  <c r="D12082" i="1"/>
  <c r="D12083" i="1"/>
  <c r="D12084" i="1"/>
  <c r="D12085" i="1"/>
  <c r="D12086" i="1"/>
  <c r="D12087" i="1"/>
  <c r="D12088" i="1"/>
  <c r="D12089" i="1"/>
  <c r="D12090" i="1"/>
  <c r="D1186" i="1"/>
  <c r="D12091" i="1"/>
  <c r="D12092" i="1"/>
  <c r="D12093" i="1"/>
  <c r="D12094" i="1"/>
  <c r="D12095" i="1"/>
  <c r="D12096" i="1"/>
  <c r="D12097" i="1"/>
  <c r="D12098" i="1"/>
  <c r="D12099" i="1"/>
  <c r="D12100" i="1"/>
  <c r="D1187" i="1"/>
  <c r="D12101" i="1"/>
  <c r="D12102" i="1"/>
  <c r="D12103" i="1"/>
  <c r="D12104" i="1"/>
  <c r="D12105" i="1"/>
  <c r="D12106" i="1"/>
  <c r="D12107" i="1"/>
  <c r="D12108" i="1"/>
  <c r="D12109" i="1"/>
  <c r="D12110" i="1"/>
  <c r="D1188" i="1"/>
  <c r="D12111" i="1"/>
  <c r="D12112" i="1"/>
  <c r="D12113" i="1"/>
  <c r="D12114" i="1"/>
  <c r="D12115" i="1"/>
  <c r="D12116" i="1"/>
  <c r="D12117" i="1"/>
  <c r="D12118" i="1"/>
  <c r="D12119" i="1"/>
  <c r="D12120" i="1"/>
  <c r="D1189" i="1"/>
  <c r="D12121" i="1"/>
  <c r="D12122" i="1"/>
  <c r="D12123" i="1"/>
  <c r="D12124" i="1"/>
  <c r="D12125" i="1"/>
  <c r="D12126" i="1"/>
  <c r="D12127" i="1"/>
  <c r="D12128" i="1"/>
  <c r="D12129" i="1"/>
  <c r="D12130" i="1"/>
  <c r="D1190" i="1"/>
  <c r="D12131" i="1"/>
  <c r="D12132" i="1"/>
  <c r="D12133" i="1"/>
  <c r="D12134" i="1"/>
  <c r="D12135" i="1"/>
  <c r="D12136" i="1"/>
  <c r="D12137" i="1"/>
  <c r="D12138" i="1"/>
  <c r="D12139" i="1"/>
  <c r="D12140" i="1"/>
  <c r="D1191" i="1"/>
  <c r="D12141" i="1"/>
  <c r="D12142" i="1"/>
  <c r="D12143" i="1"/>
  <c r="D12144" i="1"/>
  <c r="D12145" i="1"/>
  <c r="D12146" i="1"/>
  <c r="D12147" i="1"/>
  <c r="D12148" i="1"/>
  <c r="D12149" i="1"/>
  <c r="D12150" i="1"/>
  <c r="D1192" i="1"/>
  <c r="D12151" i="1"/>
  <c r="D12152" i="1"/>
  <c r="D12153" i="1"/>
  <c r="D12154" i="1"/>
  <c r="D12155" i="1"/>
  <c r="D12156" i="1"/>
  <c r="D12157" i="1"/>
  <c r="D12158" i="1"/>
  <c r="D12159" i="1"/>
  <c r="D12160" i="1"/>
  <c r="D97" i="1"/>
  <c r="D1193" i="1"/>
  <c r="D12161" i="1"/>
  <c r="D12162" i="1"/>
  <c r="D12163" i="1"/>
  <c r="D12164" i="1"/>
  <c r="D12165" i="1"/>
  <c r="D12166" i="1"/>
  <c r="D12167" i="1"/>
  <c r="D12168" i="1"/>
  <c r="D12169" i="1"/>
  <c r="D12170" i="1"/>
  <c r="D1194" i="1"/>
  <c r="D12171" i="1"/>
  <c r="D12172" i="1"/>
  <c r="D12173" i="1"/>
  <c r="D12174" i="1"/>
  <c r="D12175" i="1"/>
  <c r="D12176" i="1"/>
  <c r="D12177" i="1"/>
  <c r="D12178" i="1"/>
  <c r="D12179" i="1"/>
  <c r="D12180" i="1"/>
  <c r="D1195" i="1"/>
  <c r="D12181" i="1"/>
  <c r="D12182" i="1"/>
  <c r="D12183" i="1"/>
  <c r="D12184" i="1"/>
  <c r="D12185" i="1"/>
  <c r="D12186" i="1"/>
  <c r="D12187" i="1"/>
  <c r="D12188" i="1"/>
  <c r="D12189" i="1"/>
  <c r="D12190" i="1"/>
  <c r="D1196" i="1"/>
  <c r="D12191" i="1"/>
  <c r="D12192" i="1"/>
  <c r="D12193" i="1"/>
  <c r="D12194" i="1"/>
  <c r="D12195" i="1"/>
  <c r="D12196" i="1"/>
  <c r="D12197" i="1"/>
  <c r="D12198" i="1"/>
  <c r="D12199" i="1"/>
  <c r="D12200" i="1"/>
  <c r="D1197" i="1"/>
  <c r="D12201" i="1"/>
  <c r="D12202" i="1"/>
  <c r="D12203" i="1"/>
  <c r="D12204" i="1"/>
  <c r="D12205" i="1"/>
  <c r="D12206" i="1"/>
  <c r="D12207" i="1"/>
  <c r="D12208" i="1"/>
  <c r="D12209" i="1"/>
  <c r="D12210" i="1"/>
  <c r="D1198" i="1"/>
  <c r="D12211" i="1"/>
  <c r="D12212" i="1"/>
  <c r="D12213" i="1"/>
  <c r="D12214" i="1"/>
  <c r="D12215" i="1"/>
  <c r="D12216" i="1"/>
  <c r="D12217" i="1"/>
  <c r="D12218" i="1"/>
  <c r="D12219" i="1"/>
  <c r="D12220" i="1"/>
  <c r="D1199" i="1"/>
  <c r="D12221" i="1"/>
  <c r="D12222" i="1"/>
  <c r="D12223" i="1"/>
  <c r="D12224" i="1"/>
  <c r="D12225" i="1"/>
  <c r="D12226" i="1"/>
  <c r="D12227" i="1"/>
  <c r="D12228" i="1"/>
  <c r="D12229" i="1"/>
  <c r="D12230" i="1"/>
  <c r="D1200" i="1"/>
  <c r="D12231" i="1"/>
  <c r="D12232" i="1"/>
  <c r="D12233" i="1"/>
  <c r="D12234" i="1"/>
  <c r="D12235" i="1"/>
  <c r="D12236" i="1"/>
  <c r="D12237" i="1"/>
  <c r="D12238" i="1"/>
  <c r="D12239" i="1"/>
  <c r="D12240" i="1"/>
  <c r="D1201" i="1"/>
  <c r="D12241" i="1"/>
  <c r="D12242" i="1"/>
  <c r="D12243" i="1"/>
  <c r="D12244" i="1"/>
  <c r="D12245" i="1"/>
  <c r="D12246" i="1"/>
  <c r="D12247" i="1"/>
  <c r="D12248" i="1"/>
  <c r="D12249" i="1"/>
  <c r="D12250" i="1"/>
  <c r="D1202" i="1"/>
  <c r="D12251" i="1"/>
  <c r="D12252" i="1"/>
  <c r="D12253" i="1"/>
  <c r="D12254" i="1"/>
  <c r="D12255" i="1"/>
  <c r="D12256" i="1"/>
  <c r="D12257" i="1"/>
  <c r="D12258" i="1"/>
  <c r="D12259" i="1"/>
  <c r="D12260" i="1"/>
  <c r="D98" i="1"/>
  <c r="D1203" i="1"/>
  <c r="D12261" i="1"/>
  <c r="D12262" i="1"/>
  <c r="D12263" i="1"/>
  <c r="D12264" i="1"/>
  <c r="D12265" i="1"/>
  <c r="D12266" i="1"/>
  <c r="D12267" i="1"/>
  <c r="D12268" i="1"/>
  <c r="D12269" i="1"/>
  <c r="D12270" i="1"/>
  <c r="D1204" i="1"/>
  <c r="D12271" i="1"/>
  <c r="D12272" i="1"/>
  <c r="D12273" i="1"/>
  <c r="D12274" i="1"/>
  <c r="D12275" i="1"/>
  <c r="D12276" i="1"/>
  <c r="D12277" i="1"/>
  <c r="D12278" i="1"/>
  <c r="D12279" i="1"/>
  <c r="D12280" i="1"/>
  <c r="D1205" i="1"/>
  <c r="D12281" i="1"/>
  <c r="D12282" i="1"/>
  <c r="D12283" i="1"/>
  <c r="D12284" i="1"/>
  <c r="D12285" i="1"/>
  <c r="D12286" i="1"/>
  <c r="D12287" i="1"/>
  <c r="D12288" i="1"/>
  <c r="D12289" i="1"/>
  <c r="D12290" i="1"/>
  <c r="D1206" i="1"/>
  <c r="D12291" i="1"/>
  <c r="D12292" i="1"/>
  <c r="D12293" i="1"/>
  <c r="D12294" i="1"/>
  <c r="D12295" i="1"/>
  <c r="D12296" i="1"/>
  <c r="D12297" i="1"/>
  <c r="D12298" i="1"/>
  <c r="D12299" i="1"/>
  <c r="D12300" i="1"/>
  <c r="D1207" i="1"/>
  <c r="D12301" i="1"/>
  <c r="D12302" i="1"/>
  <c r="D12303" i="1"/>
  <c r="D12304" i="1"/>
  <c r="D12305" i="1"/>
  <c r="D12306" i="1"/>
  <c r="D12307" i="1"/>
  <c r="D12308" i="1"/>
  <c r="D12309" i="1"/>
  <c r="D12310" i="1"/>
  <c r="D1208" i="1"/>
  <c r="D12311" i="1"/>
  <c r="D12312" i="1"/>
  <c r="D12313" i="1"/>
  <c r="D12314" i="1"/>
  <c r="D12315" i="1"/>
  <c r="D12316" i="1"/>
  <c r="D12317" i="1"/>
  <c r="D12318" i="1"/>
  <c r="D12319" i="1"/>
  <c r="D12320" i="1"/>
  <c r="D1209" i="1"/>
  <c r="D12321" i="1"/>
  <c r="D12322" i="1"/>
  <c r="D12323" i="1"/>
  <c r="D12324" i="1"/>
  <c r="D12325" i="1"/>
  <c r="D12326" i="1"/>
  <c r="D12327" i="1"/>
  <c r="D12328" i="1"/>
  <c r="D12329" i="1"/>
  <c r="D12330" i="1"/>
  <c r="D1210" i="1"/>
  <c r="D12331" i="1"/>
  <c r="D12332" i="1"/>
  <c r="D12333" i="1"/>
  <c r="D12334" i="1"/>
  <c r="D12335" i="1"/>
  <c r="D12336" i="1"/>
  <c r="D12337" i="1"/>
  <c r="D12338" i="1"/>
  <c r="D12339" i="1"/>
  <c r="D12340" i="1"/>
  <c r="D1211" i="1"/>
  <c r="D12341" i="1"/>
  <c r="D12342" i="1"/>
  <c r="D12343" i="1"/>
  <c r="D12344" i="1"/>
  <c r="D12345" i="1"/>
  <c r="D12346" i="1"/>
  <c r="D12347" i="1"/>
  <c r="D12348" i="1"/>
  <c r="D12349" i="1"/>
  <c r="D12350" i="1"/>
  <c r="D1212" i="1"/>
  <c r="D12351" i="1"/>
  <c r="D12352" i="1"/>
  <c r="D12353" i="1"/>
  <c r="D12354" i="1"/>
  <c r="D12355" i="1"/>
  <c r="D12356" i="1"/>
  <c r="D12357" i="1"/>
  <c r="D12358" i="1"/>
  <c r="D12359" i="1"/>
  <c r="D12360" i="1"/>
  <c r="D99" i="1"/>
  <c r="D1213" i="1"/>
  <c r="D12361" i="1"/>
  <c r="D12362" i="1"/>
  <c r="D12363" i="1"/>
  <c r="D12364" i="1"/>
  <c r="D12365" i="1"/>
  <c r="D12366" i="1"/>
  <c r="D12367" i="1"/>
  <c r="D12368" i="1"/>
  <c r="D12369" i="1"/>
  <c r="D12370" i="1"/>
  <c r="D1214" i="1"/>
  <c r="D12371" i="1"/>
  <c r="D12372" i="1"/>
  <c r="D12373" i="1"/>
  <c r="D12374" i="1"/>
  <c r="D12375" i="1"/>
  <c r="D12376" i="1"/>
  <c r="D12377" i="1"/>
  <c r="D12378" i="1"/>
  <c r="D12379" i="1"/>
  <c r="D12380" i="1"/>
  <c r="D1215" i="1"/>
  <c r="D12381" i="1"/>
  <c r="D12382" i="1"/>
  <c r="D12383" i="1"/>
  <c r="D12384" i="1"/>
  <c r="D12385" i="1"/>
  <c r="D12386" i="1"/>
  <c r="D12387" i="1"/>
  <c r="D12388" i="1"/>
  <c r="D12389" i="1"/>
  <c r="D12390" i="1"/>
  <c r="D1216" i="1"/>
  <c r="D12391" i="1"/>
  <c r="D12392" i="1"/>
  <c r="D12393" i="1"/>
  <c r="D12394" i="1"/>
  <c r="D12395" i="1"/>
  <c r="D12396" i="1"/>
  <c r="D12397" i="1"/>
  <c r="D12398" i="1"/>
  <c r="D12399" i="1"/>
  <c r="D12400" i="1"/>
  <c r="D1217" i="1"/>
  <c r="D12401" i="1"/>
  <c r="D12402" i="1"/>
  <c r="D12403" i="1"/>
  <c r="D12404" i="1"/>
  <c r="D12405" i="1"/>
  <c r="D12406" i="1"/>
  <c r="D12407" i="1"/>
  <c r="D12408" i="1"/>
  <c r="D12409" i="1"/>
  <c r="D12410" i="1"/>
  <c r="D1218" i="1"/>
  <c r="D12411" i="1"/>
  <c r="D12412" i="1"/>
  <c r="D12413" i="1"/>
  <c r="D12414" i="1"/>
  <c r="D12415" i="1"/>
  <c r="D12416" i="1"/>
  <c r="D12417" i="1"/>
  <c r="D12418" i="1"/>
  <c r="D1219" i="1"/>
  <c r="D1220" i="1"/>
  <c r="D12419" i="1"/>
  <c r="D12420" i="1"/>
  <c r="D12421" i="1"/>
  <c r="D12422" i="1"/>
  <c r="D1221" i="1"/>
  <c r="D12423" i="1"/>
  <c r="D12424" i="1"/>
  <c r="D12425" i="1"/>
  <c r="D12426" i="1"/>
  <c r="D12427" i="1"/>
  <c r="D12428" i="1"/>
  <c r="D12429" i="1"/>
  <c r="D12430" i="1"/>
  <c r="D12431" i="1"/>
  <c r="D12432" i="1"/>
  <c r="D1222" i="1"/>
  <c r="D12433" i="1"/>
  <c r="D12434" i="1"/>
  <c r="D12435" i="1"/>
  <c r="D12436" i="1"/>
  <c r="D12437" i="1"/>
  <c r="D100" i="1"/>
  <c r="D1223" i="1"/>
  <c r="D12438" i="1"/>
  <c r="D12439" i="1"/>
  <c r="D12440" i="1"/>
  <c r="D12441" i="1"/>
  <c r="D12442" i="1"/>
  <c r="D12443" i="1"/>
  <c r="D12444" i="1"/>
  <c r="D12445" i="1"/>
  <c r="D12446" i="1"/>
  <c r="D12447" i="1"/>
  <c r="D1224" i="1"/>
  <c r="D12448" i="1"/>
  <c r="D12449" i="1"/>
  <c r="D12450" i="1"/>
  <c r="D12451" i="1"/>
  <c r="D12452" i="1"/>
  <c r="D12453" i="1"/>
  <c r="D12454" i="1"/>
  <c r="D12455" i="1"/>
  <c r="D12456" i="1"/>
  <c r="D12457" i="1"/>
  <c r="D1225" i="1"/>
  <c r="D12458" i="1"/>
  <c r="D12459" i="1"/>
  <c r="D12460" i="1"/>
  <c r="D12461" i="1"/>
  <c r="D12462" i="1"/>
  <c r="D12463" i="1"/>
  <c r="D12464" i="1"/>
  <c r="D12465" i="1"/>
  <c r="D12466" i="1"/>
  <c r="D12467" i="1"/>
  <c r="D1226" i="1"/>
  <c r="D12468" i="1"/>
  <c r="D12469" i="1"/>
  <c r="D12470" i="1"/>
  <c r="D12471" i="1"/>
  <c r="D12472" i="1"/>
  <c r="D12473" i="1"/>
  <c r="D12474" i="1"/>
  <c r="D12475" i="1"/>
  <c r="D12476" i="1"/>
  <c r="D12477" i="1"/>
  <c r="D1227" i="1"/>
  <c r="D12478" i="1"/>
  <c r="D12479" i="1"/>
  <c r="D12480" i="1"/>
  <c r="D12481" i="1"/>
  <c r="D12482" i="1"/>
  <c r="D12483" i="1"/>
  <c r="D12484" i="1"/>
  <c r="D12485" i="1"/>
  <c r="D12486" i="1"/>
  <c r="D12487" i="1"/>
  <c r="D1228" i="1"/>
  <c r="D12488" i="1"/>
  <c r="D12489" i="1"/>
  <c r="D12490" i="1"/>
  <c r="D12491" i="1"/>
  <c r="D12492" i="1"/>
  <c r="D12493" i="1"/>
  <c r="D12494" i="1"/>
  <c r="D12495" i="1"/>
  <c r="D12496" i="1"/>
  <c r="D12497" i="1"/>
  <c r="D1229" i="1"/>
  <c r="D12498" i="1"/>
  <c r="D12499" i="1"/>
  <c r="D12500" i="1"/>
  <c r="D12501" i="1"/>
  <c r="D12502" i="1"/>
  <c r="D12503" i="1"/>
  <c r="D12504" i="1"/>
  <c r="D12505" i="1"/>
  <c r="D12506" i="1"/>
  <c r="D12507" i="1"/>
  <c r="D1230" i="1"/>
  <c r="D12508" i="1"/>
  <c r="D12509" i="1"/>
  <c r="D12510" i="1"/>
  <c r="D12511" i="1"/>
  <c r="D12512" i="1"/>
  <c r="D12513" i="1"/>
  <c r="D12514" i="1"/>
  <c r="D12515" i="1"/>
  <c r="D12516" i="1"/>
  <c r="D12517" i="1"/>
  <c r="D1231" i="1"/>
  <c r="D12518" i="1"/>
  <c r="D12519" i="1"/>
  <c r="D12520" i="1"/>
  <c r="D12521" i="1"/>
  <c r="D12522" i="1"/>
  <c r="D12523" i="1"/>
  <c r="D12524" i="1"/>
  <c r="D12525" i="1"/>
  <c r="D12526" i="1"/>
  <c r="D12527" i="1"/>
  <c r="D1232" i="1"/>
  <c r="D12528" i="1"/>
  <c r="D12529" i="1"/>
  <c r="D12530" i="1"/>
  <c r="D12531" i="1"/>
  <c r="D12532" i="1"/>
  <c r="D12533" i="1"/>
  <c r="D12534" i="1"/>
  <c r="D12535" i="1"/>
  <c r="D12536" i="1"/>
  <c r="D12537" i="1"/>
  <c r="D101" i="1"/>
  <c r="D1233" i="1"/>
  <c r="D12538" i="1"/>
  <c r="D12539" i="1"/>
  <c r="D12540" i="1"/>
  <c r="D12541" i="1"/>
  <c r="D12542" i="1"/>
  <c r="D12543" i="1"/>
  <c r="D12544" i="1"/>
  <c r="D12545" i="1"/>
  <c r="D12546" i="1"/>
  <c r="D12547" i="1"/>
  <c r="D1234" i="1"/>
  <c r="D12548" i="1"/>
  <c r="D12549" i="1"/>
  <c r="D12550" i="1"/>
  <c r="D12551" i="1"/>
  <c r="D12552" i="1"/>
  <c r="D12553" i="1"/>
  <c r="D12554" i="1"/>
  <c r="D12555" i="1"/>
  <c r="D12556" i="1"/>
  <c r="D12557" i="1"/>
  <c r="D1235" i="1"/>
  <c r="D12558" i="1"/>
  <c r="D12559" i="1"/>
  <c r="D12560" i="1"/>
  <c r="D12561" i="1"/>
  <c r="D12562" i="1"/>
  <c r="D12563" i="1"/>
  <c r="D12564" i="1"/>
  <c r="D12565" i="1"/>
  <c r="D12566" i="1"/>
  <c r="D12567" i="1"/>
  <c r="D1236" i="1"/>
  <c r="D12568" i="1"/>
  <c r="D12569" i="1"/>
  <c r="D12570" i="1"/>
  <c r="D12571" i="1"/>
  <c r="D12572" i="1"/>
  <c r="D12573" i="1"/>
  <c r="D12574" i="1"/>
  <c r="D12575" i="1"/>
  <c r="D12576" i="1"/>
  <c r="D12577" i="1"/>
  <c r="D1237" i="1"/>
  <c r="D12578" i="1"/>
  <c r="D12579" i="1"/>
  <c r="D12580" i="1"/>
  <c r="D12581" i="1"/>
  <c r="D12582" i="1"/>
  <c r="D12583" i="1"/>
  <c r="D12584" i="1"/>
  <c r="D12585" i="1"/>
  <c r="D12586" i="1"/>
  <c r="D12587" i="1"/>
  <c r="D1238" i="1"/>
  <c r="D12588" i="1"/>
  <c r="D12589" i="1"/>
  <c r="D12590" i="1"/>
  <c r="D12591" i="1"/>
  <c r="D12592" i="1"/>
  <c r="D12593" i="1"/>
  <c r="D12594" i="1"/>
  <c r="D12595" i="1"/>
  <c r="D12596" i="1"/>
  <c r="D12597" i="1"/>
  <c r="D1239" i="1"/>
  <c r="D12598" i="1"/>
  <c r="D12599" i="1"/>
  <c r="D12600" i="1"/>
  <c r="D12601" i="1"/>
  <c r="D12602" i="1"/>
  <c r="D12603" i="1"/>
  <c r="D12604" i="1"/>
  <c r="D12605" i="1"/>
  <c r="D12606" i="1"/>
  <c r="D12607" i="1"/>
  <c r="D1240" i="1"/>
  <c r="D12608" i="1"/>
  <c r="D12609" i="1"/>
  <c r="D12610" i="1"/>
  <c r="D12611" i="1"/>
  <c r="D12612" i="1"/>
  <c r="D12613" i="1"/>
  <c r="D12614" i="1"/>
  <c r="D12615" i="1"/>
  <c r="D12616" i="1"/>
  <c r="D12617" i="1"/>
  <c r="D1241" i="1"/>
  <c r="D12618" i="1"/>
  <c r="D12619" i="1"/>
  <c r="D12620" i="1"/>
  <c r="D12621" i="1"/>
  <c r="D12622" i="1"/>
  <c r="D12623" i="1"/>
  <c r="D12624" i="1"/>
  <c r="D12625" i="1"/>
  <c r="D12626" i="1"/>
  <c r="D12627" i="1"/>
  <c r="D1242" i="1"/>
  <c r="D12628" i="1"/>
  <c r="D12629" i="1"/>
  <c r="D12630" i="1"/>
  <c r="D12631" i="1"/>
  <c r="D12632" i="1"/>
  <c r="D12633" i="1"/>
  <c r="D12634" i="1"/>
  <c r="D12635" i="1"/>
  <c r="D12636" i="1"/>
  <c r="D12637" i="1"/>
  <c r="D102" i="1"/>
  <c r="D1243" i="1"/>
  <c r="D12638" i="1"/>
  <c r="D12639" i="1"/>
  <c r="D12640" i="1"/>
  <c r="D12641" i="1"/>
  <c r="D12642" i="1"/>
  <c r="D12643" i="1"/>
  <c r="D12644" i="1"/>
  <c r="D12645" i="1"/>
  <c r="D12646" i="1"/>
  <c r="D12647" i="1"/>
  <c r="D1244" i="1"/>
  <c r="D12648" i="1"/>
  <c r="D12649" i="1"/>
  <c r="D12650" i="1"/>
  <c r="D12651" i="1"/>
  <c r="D12652" i="1"/>
  <c r="D12653" i="1"/>
  <c r="D12654" i="1"/>
  <c r="D12655" i="1"/>
  <c r="D12656" i="1"/>
  <c r="D12657" i="1"/>
  <c r="D1245" i="1"/>
  <c r="D12658" i="1"/>
  <c r="D12659" i="1"/>
  <c r="D12660" i="1"/>
  <c r="D12661" i="1"/>
  <c r="D12662" i="1"/>
  <c r="D12663" i="1"/>
  <c r="D12664" i="1"/>
  <c r="D12665" i="1"/>
  <c r="D12666" i="1"/>
  <c r="D12667" i="1"/>
  <c r="D1246" i="1"/>
  <c r="D12668" i="1"/>
  <c r="D12669" i="1"/>
  <c r="D12670" i="1"/>
  <c r="D12671" i="1"/>
  <c r="D12672" i="1"/>
  <c r="D12673" i="1"/>
  <c r="D12674" i="1"/>
  <c r="D12675" i="1"/>
  <c r="D12676" i="1"/>
  <c r="D12677" i="1"/>
  <c r="D1247" i="1"/>
  <c r="D12678" i="1"/>
  <c r="D12679" i="1"/>
  <c r="D12680" i="1"/>
  <c r="D12681" i="1"/>
  <c r="D12682" i="1"/>
  <c r="D12683" i="1"/>
  <c r="D12684" i="1"/>
  <c r="D12685" i="1"/>
  <c r="D12686" i="1"/>
  <c r="D12687" i="1"/>
  <c r="D1248" i="1"/>
  <c r="D12688" i="1"/>
  <c r="D12689" i="1"/>
  <c r="D12690" i="1"/>
  <c r="D12691" i="1"/>
  <c r="D12692" i="1"/>
  <c r="D12693" i="1"/>
  <c r="D12694" i="1"/>
  <c r="D12695" i="1"/>
  <c r="D12696" i="1"/>
  <c r="D12697" i="1"/>
  <c r="D1249" i="1"/>
  <c r="D12698" i="1"/>
  <c r="D12699" i="1"/>
  <c r="D12700" i="1"/>
  <c r="D12701" i="1"/>
  <c r="D12702" i="1"/>
  <c r="D12703" i="1"/>
  <c r="D12704" i="1"/>
  <c r="D12705" i="1"/>
  <c r="D12706" i="1"/>
  <c r="D12707" i="1"/>
  <c r="D1250" i="1"/>
  <c r="D12708" i="1"/>
  <c r="D12709" i="1"/>
  <c r="D12710" i="1"/>
  <c r="D12711" i="1"/>
  <c r="D12712" i="1"/>
  <c r="D12713" i="1"/>
  <c r="D12714" i="1"/>
  <c r="D12715" i="1"/>
  <c r="D12716" i="1"/>
  <c r="D12717" i="1"/>
  <c r="D1251" i="1"/>
  <c r="D12718" i="1"/>
  <c r="D12719" i="1"/>
  <c r="D12720" i="1"/>
  <c r="D12721" i="1"/>
  <c r="D12722" i="1"/>
  <c r="D12723" i="1"/>
  <c r="D12724" i="1"/>
  <c r="D12725" i="1"/>
  <c r="D12726" i="1"/>
  <c r="D12727" i="1"/>
  <c r="D1252" i="1"/>
  <c r="D12728" i="1"/>
  <c r="D12729" i="1"/>
  <c r="D12730" i="1"/>
  <c r="D12731" i="1"/>
  <c r="D12732" i="1"/>
  <c r="D12733" i="1"/>
  <c r="D12734" i="1"/>
  <c r="D12735" i="1"/>
  <c r="D12736" i="1"/>
  <c r="D12737" i="1"/>
  <c r="D103" i="1"/>
  <c r="D1253" i="1"/>
  <c r="D12738" i="1"/>
  <c r="D12739" i="1"/>
  <c r="D12740" i="1"/>
  <c r="D12741" i="1"/>
  <c r="D12742" i="1"/>
  <c r="D12743" i="1"/>
  <c r="D12744" i="1"/>
  <c r="D12745" i="1"/>
  <c r="D12746" i="1"/>
  <c r="D12747" i="1"/>
  <c r="D1254" i="1"/>
  <c r="D12748" i="1"/>
  <c r="D12749" i="1"/>
  <c r="D12750" i="1"/>
  <c r="D12751" i="1"/>
  <c r="D12752" i="1"/>
  <c r="D12753" i="1"/>
  <c r="D12754" i="1"/>
  <c r="D12755" i="1"/>
  <c r="D12756" i="1"/>
  <c r="D12757" i="1"/>
  <c r="D1255" i="1"/>
  <c r="D12758" i="1"/>
  <c r="D12759" i="1"/>
  <c r="D12760" i="1"/>
  <c r="D12761" i="1"/>
  <c r="D12762" i="1"/>
  <c r="D12763" i="1"/>
  <c r="D12764" i="1"/>
  <c r="D12765" i="1"/>
  <c r="D12766" i="1"/>
  <c r="D12767" i="1"/>
  <c r="D1256" i="1"/>
  <c r="D12768" i="1"/>
  <c r="D12769" i="1"/>
  <c r="D12770" i="1"/>
  <c r="D12771" i="1"/>
  <c r="D12772" i="1"/>
  <c r="D12773" i="1"/>
  <c r="D12774" i="1"/>
  <c r="D12775" i="1"/>
  <c r="D12776" i="1"/>
  <c r="D12777" i="1"/>
  <c r="D1257" i="1"/>
  <c r="D12778" i="1"/>
  <c r="D12779" i="1"/>
  <c r="D12780" i="1"/>
  <c r="D12781" i="1"/>
  <c r="D12782" i="1"/>
  <c r="D12783" i="1"/>
  <c r="D12784" i="1"/>
  <c r="D12785" i="1"/>
  <c r="D12786" i="1"/>
  <c r="D12787" i="1"/>
  <c r="D1258" i="1"/>
  <c r="D12788" i="1"/>
  <c r="D12789" i="1"/>
  <c r="D12790" i="1"/>
  <c r="D12791" i="1"/>
  <c r="D12792" i="1"/>
  <c r="D12793" i="1"/>
  <c r="D12794" i="1"/>
  <c r="D12795" i="1"/>
  <c r="D12796" i="1"/>
  <c r="D12797" i="1"/>
  <c r="D1259" i="1"/>
  <c r="D12798" i="1"/>
  <c r="D12799" i="1"/>
  <c r="D12800" i="1"/>
  <c r="D12801" i="1"/>
  <c r="D12802" i="1"/>
  <c r="D12803" i="1"/>
  <c r="D12804" i="1"/>
  <c r="D12805" i="1"/>
  <c r="D12806" i="1"/>
  <c r="D12807" i="1"/>
  <c r="D1260" i="1"/>
  <c r="D12808" i="1"/>
  <c r="D12809" i="1"/>
  <c r="D12810" i="1"/>
  <c r="D12811" i="1"/>
  <c r="D12812" i="1"/>
  <c r="D12813" i="1"/>
  <c r="D12814" i="1"/>
  <c r="D12815" i="1"/>
  <c r="D12816" i="1"/>
  <c r="D12817" i="1"/>
  <c r="D1261" i="1"/>
  <c r="D12818" i="1"/>
  <c r="D12819" i="1"/>
  <c r="D12820" i="1"/>
  <c r="D12821" i="1"/>
  <c r="D12822" i="1"/>
  <c r="D12823" i="1"/>
  <c r="D12824" i="1"/>
  <c r="D12825" i="1"/>
  <c r="D12826" i="1"/>
  <c r="D12827" i="1"/>
  <c r="D1262" i="1"/>
  <c r="D12828" i="1"/>
  <c r="D12829" i="1"/>
  <c r="D12830" i="1"/>
  <c r="D12831" i="1"/>
  <c r="D12832" i="1"/>
  <c r="D12833" i="1"/>
  <c r="D12834" i="1"/>
  <c r="D12835" i="1"/>
  <c r="D12836" i="1"/>
  <c r="D12837" i="1"/>
  <c r="D104" i="1"/>
  <c r="D1263" i="1"/>
  <c r="D12838" i="1"/>
  <c r="D12839" i="1"/>
  <c r="D12840" i="1"/>
  <c r="D12841" i="1"/>
  <c r="D12842" i="1"/>
  <c r="D12843" i="1"/>
  <c r="D12844" i="1"/>
  <c r="D12845" i="1"/>
  <c r="D12846" i="1"/>
  <c r="D12847" i="1"/>
  <c r="D1264" i="1"/>
  <c r="D12848" i="1"/>
  <c r="D12849" i="1"/>
  <c r="D12850" i="1"/>
  <c r="D12851" i="1"/>
  <c r="D12852" i="1"/>
  <c r="D12853" i="1"/>
  <c r="D12854" i="1"/>
  <c r="D12855" i="1"/>
  <c r="D12856" i="1"/>
  <c r="D12857" i="1"/>
  <c r="D1265" i="1"/>
  <c r="D12858" i="1"/>
  <c r="D12859" i="1"/>
  <c r="D12860" i="1"/>
  <c r="D12861" i="1"/>
  <c r="D12862" i="1"/>
  <c r="D12863" i="1"/>
  <c r="D12864" i="1"/>
  <c r="D12865" i="1"/>
  <c r="D12866" i="1"/>
  <c r="D12867" i="1"/>
  <c r="D1266" i="1"/>
  <c r="D12868" i="1"/>
  <c r="D12869" i="1"/>
  <c r="D12870" i="1"/>
  <c r="D12871" i="1"/>
  <c r="D12872" i="1"/>
  <c r="D12873" i="1"/>
  <c r="D12874" i="1"/>
  <c r="D12875" i="1"/>
  <c r="D12876" i="1"/>
  <c r="D12877" i="1"/>
  <c r="D1267" i="1"/>
  <c r="D12878" i="1"/>
  <c r="D12879" i="1"/>
  <c r="D12880" i="1"/>
  <c r="D12881" i="1"/>
  <c r="D12882" i="1"/>
  <c r="D12883" i="1"/>
  <c r="D12884" i="1"/>
  <c r="D12885" i="1"/>
  <c r="D12886" i="1"/>
  <c r="D12887" i="1"/>
  <c r="D1268" i="1"/>
  <c r="D12888" i="1"/>
  <c r="D12889" i="1"/>
  <c r="D12890" i="1"/>
  <c r="D12891" i="1"/>
  <c r="D12892" i="1"/>
  <c r="D12893" i="1"/>
  <c r="D12894" i="1"/>
  <c r="D12895" i="1"/>
  <c r="D12896" i="1"/>
  <c r="D12897" i="1"/>
  <c r="D1269" i="1"/>
  <c r="D12898" i="1"/>
  <c r="D12899" i="1"/>
  <c r="D12900" i="1"/>
  <c r="D12901" i="1"/>
  <c r="D12902" i="1"/>
  <c r="D12903" i="1"/>
  <c r="D12904" i="1"/>
  <c r="D12905" i="1"/>
  <c r="D12906" i="1"/>
  <c r="D12907" i="1"/>
  <c r="D1270" i="1"/>
  <c r="D12908" i="1"/>
  <c r="D12909" i="1"/>
  <c r="D12910" i="1"/>
  <c r="D12911" i="1"/>
  <c r="D12912" i="1"/>
  <c r="D12913" i="1"/>
  <c r="D12914" i="1"/>
  <c r="D12915" i="1"/>
  <c r="D12916" i="1"/>
  <c r="D12917" i="1"/>
  <c r="D1271" i="1"/>
  <c r="D12918" i="1"/>
  <c r="D12919" i="1"/>
  <c r="D12920" i="1"/>
  <c r="D12921" i="1"/>
  <c r="D12922" i="1"/>
  <c r="D12923" i="1"/>
  <c r="D12924" i="1"/>
  <c r="D12925" i="1"/>
  <c r="D12926" i="1"/>
  <c r="D12927" i="1"/>
  <c r="D1272" i="1"/>
  <c r="D12928" i="1"/>
  <c r="D12929" i="1"/>
  <c r="D12930" i="1"/>
  <c r="D12931" i="1"/>
  <c r="D12932" i="1"/>
  <c r="D12933" i="1"/>
  <c r="D12934" i="1"/>
  <c r="D12935" i="1"/>
  <c r="D12936" i="1"/>
  <c r="D12937" i="1"/>
  <c r="D105" i="1"/>
  <c r="D1273" i="1"/>
  <c r="D12938" i="1"/>
  <c r="D12939" i="1"/>
  <c r="D12940" i="1"/>
  <c r="D12941" i="1"/>
  <c r="D12942" i="1"/>
  <c r="D12943" i="1"/>
  <c r="D12944" i="1"/>
  <c r="D12945" i="1"/>
  <c r="D12946" i="1"/>
  <c r="D12947" i="1"/>
  <c r="D1274" i="1"/>
  <c r="D12948" i="1"/>
  <c r="D12949" i="1"/>
  <c r="D12950" i="1"/>
  <c r="D12951" i="1"/>
  <c r="D12952" i="1"/>
  <c r="D12953" i="1"/>
  <c r="D12954" i="1"/>
  <c r="D12955" i="1"/>
  <c r="D12956" i="1"/>
  <c r="D12957" i="1"/>
  <c r="D1275" i="1"/>
  <c r="D12958" i="1"/>
  <c r="D12959" i="1"/>
  <c r="D12960" i="1"/>
  <c r="D12961" i="1"/>
  <c r="D12962" i="1"/>
  <c r="D12963" i="1"/>
  <c r="D12964" i="1"/>
  <c r="D12965" i="1"/>
  <c r="D12966" i="1"/>
  <c r="D12967" i="1"/>
  <c r="D1276" i="1"/>
  <c r="D12968" i="1"/>
  <c r="D12969" i="1"/>
  <c r="D12970" i="1"/>
  <c r="D12971" i="1"/>
  <c r="D12972" i="1"/>
  <c r="D12973" i="1"/>
  <c r="D12974" i="1"/>
  <c r="D12975" i="1"/>
  <c r="D12976" i="1"/>
  <c r="D12977" i="1"/>
  <c r="D1277" i="1"/>
  <c r="D12978" i="1"/>
  <c r="D12979" i="1"/>
  <c r="D12980" i="1"/>
  <c r="D12981" i="1"/>
  <c r="D12982" i="1"/>
  <c r="D12983" i="1"/>
  <c r="D12984" i="1"/>
  <c r="D12985" i="1"/>
  <c r="D12986" i="1"/>
  <c r="D12987" i="1"/>
  <c r="D1278" i="1"/>
  <c r="D12988" i="1"/>
  <c r="D12989" i="1"/>
  <c r="D12990" i="1"/>
  <c r="D12991" i="1"/>
  <c r="D12992" i="1"/>
  <c r="D12993" i="1"/>
  <c r="D12994" i="1"/>
  <c r="D12995" i="1"/>
  <c r="D12996" i="1"/>
  <c r="D12997" i="1"/>
  <c r="D1279" i="1"/>
  <c r="D12998" i="1"/>
  <c r="D12999" i="1"/>
  <c r="D13000" i="1"/>
  <c r="D13001" i="1"/>
  <c r="D13002" i="1"/>
  <c r="D13003" i="1"/>
  <c r="D13004" i="1"/>
  <c r="D13005" i="1"/>
  <c r="D13006" i="1"/>
  <c r="D13007" i="1"/>
  <c r="D1280" i="1"/>
  <c r="D13008" i="1"/>
  <c r="D13009" i="1"/>
  <c r="D13010" i="1"/>
  <c r="D13011" i="1"/>
  <c r="D13012" i="1"/>
  <c r="D13013" i="1"/>
  <c r="D13014" i="1"/>
  <c r="D13015" i="1"/>
  <c r="D13016" i="1"/>
  <c r="D13017" i="1"/>
  <c r="D1281" i="1"/>
  <c r="D13018" i="1"/>
  <c r="D13019" i="1"/>
  <c r="D13020" i="1"/>
  <c r="D13021" i="1"/>
  <c r="D13022" i="1"/>
  <c r="D13023" i="1"/>
  <c r="D13024" i="1"/>
  <c r="D13025" i="1"/>
  <c r="D13026" i="1"/>
  <c r="D13027" i="1"/>
  <c r="D1282" i="1"/>
  <c r="D13028" i="1"/>
  <c r="D13029" i="1"/>
  <c r="D13030" i="1"/>
  <c r="D13031" i="1"/>
  <c r="D13032" i="1"/>
  <c r="D13033" i="1"/>
  <c r="D13034" i="1"/>
  <c r="D13035" i="1"/>
  <c r="D13036" i="1"/>
  <c r="D13037" i="1"/>
  <c r="D106" i="1"/>
  <c r="D1283" i="1"/>
  <c r="D13038" i="1"/>
  <c r="D13039" i="1"/>
  <c r="D13040" i="1"/>
  <c r="D13041" i="1"/>
  <c r="D13042" i="1"/>
  <c r="D13043" i="1"/>
  <c r="D13044" i="1"/>
  <c r="D13045" i="1"/>
  <c r="D13046" i="1"/>
  <c r="D13047" i="1"/>
  <c r="D1284" i="1"/>
  <c r="D13048" i="1"/>
  <c r="D13049" i="1"/>
  <c r="D13050" i="1"/>
  <c r="D13051" i="1"/>
  <c r="D13052" i="1"/>
  <c r="D13053" i="1"/>
  <c r="D13054" i="1"/>
  <c r="D13055" i="1"/>
  <c r="D13056" i="1"/>
  <c r="D13057" i="1"/>
  <c r="D1285" i="1"/>
  <c r="D13058" i="1"/>
  <c r="D13059" i="1"/>
  <c r="D13060" i="1"/>
  <c r="D13061" i="1"/>
  <c r="D13062" i="1"/>
  <c r="D13063" i="1"/>
  <c r="D13064" i="1"/>
  <c r="D13065" i="1"/>
  <c r="D13066" i="1"/>
  <c r="D13067" i="1"/>
  <c r="D1286" i="1"/>
  <c r="D13068" i="1"/>
  <c r="D13069" i="1"/>
  <c r="D13070" i="1"/>
  <c r="D13071" i="1"/>
  <c r="D13072" i="1"/>
  <c r="D13073" i="1"/>
  <c r="D13074" i="1"/>
  <c r="D13075" i="1"/>
  <c r="D13076" i="1"/>
  <c r="D13077" i="1"/>
  <c r="D1287" i="1"/>
  <c r="D13078" i="1"/>
  <c r="D13079" i="1"/>
  <c r="D13080" i="1"/>
  <c r="D13081" i="1"/>
  <c r="D13082" i="1"/>
  <c r="D13083" i="1"/>
  <c r="D13084" i="1"/>
  <c r="D13085" i="1"/>
  <c r="D13086" i="1"/>
  <c r="D13087" i="1"/>
  <c r="D1288" i="1"/>
  <c r="D13088" i="1"/>
  <c r="D13089" i="1"/>
  <c r="D13090" i="1"/>
  <c r="D13091" i="1"/>
  <c r="D13092" i="1"/>
  <c r="D13093" i="1"/>
  <c r="D13094" i="1"/>
  <c r="D13095" i="1"/>
  <c r="D13096" i="1"/>
  <c r="D13097" i="1"/>
  <c r="D1289" i="1"/>
  <c r="D13098" i="1"/>
  <c r="D13099" i="1"/>
  <c r="D13100" i="1"/>
  <c r="D13101" i="1"/>
  <c r="D13102" i="1"/>
  <c r="D13103" i="1"/>
  <c r="D13104" i="1"/>
  <c r="D13105" i="1"/>
  <c r="D13106" i="1"/>
  <c r="D1290" i="1"/>
  <c r="D13107" i="1"/>
  <c r="D13108" i="1"/>
  <c r="D13109" i="1"/>
  <c r="D13110" i="1"/>
  <c r="D13111" i="1"/>
  <c r="D13112" i="1"/>
  <c r="D13113" i="1"/>
  <c r="D13114" i="1"/>
  <c r="D13115" i="1"/>
  <c r="D13116" i="1"/>
  <c r="D1291" i="1"/>
  <c r="D13117" i="1"/>
  <c r="D13118" i="1"/>
  <c r="D13119" i="1"/>
  <c r="D13120" i="1"/>
  <c r="D13121" i="1"/>
  <c r="D13122" i="1"/>
  <c r="D13123" i="1"/>
  <c r="D13124" i="1"/>
  <c r="D13125" i="1"/>
  <c r="D13126" i="1"/>
  <c r="D1292" i="1"/>
  <c r="D13127" i="1"/>
  <c r="D13128" i="1"/>
  <c r="D13129" i="1"/>
  <c r="D13130" i="1"/>
  <c r="D13131" i="1"/>
  <c r="D13132" i="1"/>
  <c r="D13133" i="1"/>
  <c r="D13134" i="1"/>
  <c r="D13135" i="1"/>
  <c r="D13136" i="1"/>
  <c r="D107" i="1"/>
  <c r="D1293" i="1"/>
  <c r="D13137" i="1"/>
  <c r="D13138" i="1"/>
  <c r="D13139" i="1"/>
  <c r="D13140" i="1"/>
  <c r="D13141" i="1"/>
  <c r="D13142" i="1"/>
  <c r="D13143" i="1"/>
  <c r="D13144" i="1"/>
  <c r="D13145" i="1"/>
  <c r="D13146" i="1"/>
  <c r="D1294" i="1"/>
  <c r="D13147" i="1"/>
  <c r="D13148" i="1"/>
  <c r="D13149" i="1"/>
  <c r="D13150" i="1"/>
  <c r="D13151" i="1"/>
  <c r="D13152" i="1"/>
  <c r="D13153" i="1"/>
  <c r="D13154" i="1"/>
  <c r="D13155" i="1"/>
  <c r="D13156" i="1"/>
  <c r="D1295" i="1"/>
  <c r="D13157" i="1"/>
  <c r="D13158" i="1"/>
  <c r="D13159" i="1"/>
  <c r="D13160" i="1"/>
  <c r="D13161" i="1"/>
  <c r="D13162" i="1"/>
  <c r="D13163" i="1"/>
  <c r="D13164" i="1"/>
  <c r="D13165" i="1"/>
  <c r="D13166" i="1"/>
  <c r="D1296" i="1"/>
  <c r="D13167" i="1"/>
  <c r="D13168" i="1"/>
  <c r="D13169" i="1"/>
  <c r="D13170" i="1"/>
  <c r="D13171" i="1"/>
  <c r="D13172" i="1"/>
  <c r="D13173" i="1"/>
  <c r="D13174" i="1"/>
  <c r="D13175" i="1"/>
  <c r="D13176" i="1"/>
  <c r="D1297" i="1"/>
  <c r="D13177" i="1"/>
  <c r="D13178" i="1"/>
  <c r="D13179" i="1"/>
  <c r="D13180" i="1"/>
  <c r="D13181" i="1"/>
  <c r="D13182" i="1"/>
  <c r="D13183" i="1"/>
  <c r="D13184" i="1"/>
  <c r="D13185" i="1"/>
  <c r="D13186" i="1"/>
  <c r="D1298" i="1"/>
  <c r="D13187" i="1"/>
  <c r="D13188" i="1"/>
  <c r="D13189" i="1"/>
  <c r="D13190" i="1"/>
  <c r="D13191" i="1"/>
  <c r="D13192" i="1"/>
  <c r="D13193" i="1"/>
  <c r="D13194" i="1"/>
  <c r="D13195" i="1"/>
  <c r="D13196" i="1"/>
  <c r="D1299" i="1"/>
  <c r="D13197" i="1"/>
  <c r="D13198" i="1"/>
  <c r="D13199" i="1"/>
  <c r="D13200" i="1"/>
  <c r="D13201" i="1"/>
  <c r="D13202" i="1"/>
  <c r="D13203" i="1"/>
  <c r="D13204" i="1"/>
  <c r="D13205" i="1"/>
  <c r="D13206" i="1"/>
  <c r="D1300" i="1"/>
  <c r="D13207" i="1"/>
  <c r="D13208" i="1"/>
  <c r="D13209" i="1"/>
  <c r="D13210" i="1"/>
  <c r="D13211" i="1"/>
  <c r="D13212" i="1"/>
  <c r="D13213" i="1"/>
  <c r="D13214" i="1"/>
  <c r="D13215" i="1"/>
  <c r="D13216" i="1"/>
  <c r="D1301" i="1"/>
  <c r="D13217" i="1"/>
  <c r="D13218" i="1"/>
  <c r="D13219" i="1"/>
  <c r="D13220" i="1"/>
  <c r="D13221" i="1"/>
  <c r="D13222" i="1"/>
  <c r="D13223" i="1"/>
  <c r="D13224" i="1"/>
  <c r="D13225" i="1"/>
  <c r="D13226" i="1"/>
  <c r="D1302" i="1"/>
  <c r="D13227" i="1"/>
  <c r="D13228" i="1"/>
  <c r="D13229" i="1"/>
  <c r="D13230" i="1"/>
  <c r="D13231" i="1"/>
  <c r="D13232" i="1"/>
  <c r="D13233" i="1"/>
  <c r="D13234" i="1"/>
  <c r="D13235" i="1"/>
  <c r="D13236" i="1"/>
  <c r="D108" i="1"/>
  <c r="D1303" i="1"/>
  <c r="D13237" i="1"/>
  <c r="D13238" i="1"/>
  <c r="D13239" i="1"/>
  <c r="D13240" i="1"/>
  <c r="D13241" i="1"/>
  <c r="D13242" i="1"/>
  <c r="D13243" i="1"/>
  <c r="D13244" i="1"/>
  <c r="D13245" i="1"/>
  <c r="D13246" i="1"/>
  <c r="D1304" i="1"/>
  <c r="D13247" i="1"/>
  <c r="D13248" i="1"/>
  <c r="D13249" i="1"/>
  <c r="D13250" i="1"/>
  <c r="D13251" i="1"/>
  <c r="D13252" i="1"/>
  <c r="D13253" i="1"/>
  <c r="D13254" i="1"/>
  <c r="D13255" i="1"/>
  <c r="D13256" i="1"/>
  <c r="D1305" i="1"/>
  <c r="D13257" i="1"/>
  <c r="D13258" i="1"/>
  <c r="D13259" i="1"/>
  <c r="D13260" i="1"/>
  <c r="D13261" i="1"/>
  <c r="D13262" i="1"/>
  <c r="D13263" i="1"/>
  <c r="D13264" i="1"/>
  <c r="D13265" i="1"/>
  <c r="D13266" i="1"/>
  <c r="D1306" i="1"/>
  <c r="D13267" i="1"/>
  <c r="D13268" i="1"/>
  <c r="D13269" i="1"/>
  <c r="D13270" i="1"/>
  <c r="D13271" i="1"/>
  <c r="D13272" i="1"/>
  <c r="D13273" i="1"/>
  <c r="D13274" i="1"/>
  <c r="D13275" i="1"/>
  <c r="D13276" i="1"/>
  <c r="D1307" i="1"/>
  <c r="D13277" i="1"/>
  <c r="D13278" i="1"/>
  <c r="D13279" i="1"/>
  <c r="D13280" i="1"/>
  <c r="D13281" i="1"/>
  <c r="D13282" i="1"/>
  <c r="D13283" i="1"/>
  <c r="D13284" i="1"/>
  <c r="D13285" i="1"/>
  <c r="D13286" i="1"/>
  <c r="D1308" i="1"/>
  <c r="D13287" i="1"/>
  <c r="D13288" i="1"/>
  <c r="D13289" i="1"/>
  <c r="D13290" i="1"/>
  <c r="D13291" i="1"/>
  <c r="D13292" i="1"/>
  <c r="D13293" i="1"/>
  <c r="D13294" i="1"/>
  <c r="D13295" i="1"/>
  <c r="D13296" i="1"/>
  <c r="D1309" i="1"/>
  <c r="D13297" i="1"/>
  <c r="D13298" i="1"/>
  <c r="D13299" i="1"/>
  <c r="D13300" i="1"/>
  <c r="D13301" i="1"/>
  <c r="D13302" i="1"/>
  <c r="D13303" i="1"/>
  <c r="D13304" i="1"/>
  <c r="D13305" i="1"/>
  <c r="D13306" i="1"/>
  <c r="D1310" i="1"/>
  <c r="D13307" i="1"/>
  <c r="D13308" i="1"/>
  <c r="D13309" i="1"/>
  <c r="D13310" i="1"/>
  <c r="D13311" i="1"/>
  <c r="D13312" i="1"/>
  <c r="D13313" i="1"/>
  <c r="D13314" i="1"/>
  <c r="D13315" i="1"/>
  <c r="D13316" i="1"/>
  <c r="D1311" i="1"/>
  <c r="D13317" i="1"/>
  <c r="D13318" i="1"/>
  <c r="D13319" i="1"/>
  <c r="D13320" i="1"/>
  <c r="D13321" i="1"/>
  <c r="D13322" i="1"/>
  <c r="D13323" i="1"/>
  <c r="D13324" i="1"/>
  <c r="D13325" i="1"/>
  <c r="D13326" i="1"/>
  <c r="D1312" i="1"/>
  <c r="D13327" i="1"/>
  <c r="D13328" i="1"/>
  <c r="D13329" i="1"/>
  <c r="D13330" i="1"/>
  <c r="D13331" i="1"/>
  <c r="D13332" i="1"/>
  <c r="D13333" i="1"/>
  <c r="D13334" i="1"/>
  <c r="D13335" i="1"/>
  <c r="D13336" i="1"/>
  <c r="D109" i="1"/>
  <c r="D1313" i="1"/>
  <c r="D13337" i="1"/>
  <c r="D13338" i="1"/>
  <c r="D13339" i="1"/>
  <c r="D13340" i="1"/>
  <c r="D13341" i="1"/>
  <c r="D13342" i="1"/>
  <c r="D13343" i="1"/>
  <c r="D13344" i="1"/>
  <c r="D13345" i="1"/>
  <c r="D13346" i="1"/>
  <c r="D1314" i="1"/>
  <c r="D13347" i="1"/>
  <c r="D13348" i="1"/>
  <c r="D13349" i="1"/>
  <c r="D13350" i="1"/>
  <c r="D13351" i="1"/>
  <c r="D13352" i="1"/>
  <c r="D13353" i="1"/>
  <c r="D13354" i="1"/>
  <c r="D13355" i="1"/>
  <c r="D13356" i="1"/>
  <c r="D1315" i="1"/>
  <c r="D13357" i="1"/>
  <c r="D13358" i="1"/>
  <c r="D13359" i="1"/>
  <c r="D13360" i="1"/>
  <c r="D13361" i="1"/>
  <c r="D13362" i="1"/>
  <c r="D13363" i="1"/>
  <c r="D13364" i="1"/>
  <c r="D13365" i="1"/>
  <c r="D13366" i="1"/>
  <c r="D1316" i="1"/>
  <c r="D13367" i="1"/>
  <c r="D13368" i="1"/>
  <c r="D13369" i="1"/>
  <c r="D13370" i="1"/>
  <c r="D13371" i="1"/>
  <c r="D13372" i="1"/>
  <c r="D13373" i="1"/>
  <c r="D13374" i="1"/>
  <c r="D13375" i="1"/>
  <c r="D13376" i="1"/>
  <c r="D1317" i="1"/>
  <c r="D13377" i="1"/>
  <c r="D13378" i="1"/>
  <c r="D13379" i="1"/>
  <c r="D13380" i="1"/>
  <c r="D13381" i="1"/>
  <c r="D13382" i="1"/>
  <c r="D13383" i="1"/>
  <c r="D13384" i="1"/>
  <c r="D13385" i="1"/>
  <c r="D1318" i="1"/>
  <c r="D13386" i="1"/>
  <c r="D13387" i="1"/>
  <c r="D13388" i="1"/>
  <c r="D13389" i="1"/>
  <c r="D13390" i="1"/>
  <c r="D13391" i="1"/>
  <c r="D13392" i="1"/>
  <c r="D13393" i="1"/>
  <c r="D13394" i="1"/>
  <c r="D13395" i="1"/>
  <c r="D1319" i="1"/>
  <c r="D13396" i="1"/>
  <c r="D13397" i="1"/>
  <c r="D13398" i="1"/>
  <c r="D13399" i="1"/>
  <c r="D13400" i="1"/>
  <c r="D13401" i="1"/>
  <c r="D13402" i="1"/>
  <c r="D13403" i="1"/>
  <c r="D13404" i="1"/>
  <c r="D13405" i="1"/>
  <c r="D1320" i="1"/>
  <c r="D13406" i="1"/>
  <c r="D13407" i="1"/>
  <c r="D13408" i="1"/>
  <c r="D13409" i="1"/>
  <c r="D13410" i="1"/>
  <c r="D13411" i="1"/>
  <c r="D13412" i="1"/>
  <c r="D13413" i="1"/>
  <c r="D13414" i="1"/>
  <c r="D13415" i="1"/>
  <c r="D1321" i="1"/>
  <c r="D13416" i="1"/>
  <c r="D13417" i="1"/>
  <c r="D13418" i="1"/>
  <c r="D13419" i="1"/>
  <c r="D13420" i="1"/>
  <c r="D13421" i="1"/>
  <c r="D13422" i="1"/>
  <c r="D13423" i="1"/>
  <c r="D13424" i="1"/>
  <c r="D13425" i="1"/>
  <c r="D1322" i="1"/>
  <c r="D13426" i="1"/>
  <c r="D13427" i="1"/>
  <c r="D13428" i="1"/>
  <c r="D13429" i="1"/>
  <c r="D13430" i="1"/>
  <c r="D13431" i="1"/>
  <c r="D13432" i="1"/>
  <c r="D13433" i="1"/>
  <c r="D13434" i="1"/>
  <c r="D13435" i="1"/>
  <c r="D110" i="1"/>
  <c r="D1323" i="1"/>
  <c r="D13436" i="1"/>
  <c r="D13437" i="1"/>
  <c r="D13438" i="1"/>
  <c r="D13439" i="1"/>
  <c r="D13440" i="1"/>
  <c r="D13441" i="1"/>
  <c r="D13442" i="1"/>
  <c r="D13443" i="1"/>
  <c r="D13444" i="1"/>
  <c r="D13445" i="1"/>
  <c r="D1324" i="1"/>
  <c r="D13446" i="1"/>
  <c r="D13447" i="1"/>
  <c r="D13448" i="1"/>
  <c r="D13449" i="1"/>
  <c r="D13450" i="1"/>
  <c r="D13451" i="1"/>
  <c r="D13452" i="1"/>
  <c r="D13453" i="1"/>
  <c r="D13454" i="1"/>
  <c r="D13455" i="1"/>
  <c r="D1325" i="1"/>
  <c r="D13456" i="1"/>
  <c r="D13457" i="1"/>
  <c r="D13458" i="1"/>
  <c r="D13459" i="1"/>
  <c r="D13460" i="1"/>
  <c r="D13461" i="1"/>
  <c r="D13462" i="1"/>
  <c r="D13463" i="1"/>
  <c r="D13464" i="1"/>
  <c r="D13465" i="1"/>
  <c r="D1326" i="1"/>
  <c r="D13466" i="1"/>
  <c r="D13467" i="1"/>
  <c r="D13468" i="1"/>
  <c r="D13469" i="1"/>
  <c r="D13470" i="1"/>
  <c r="D13471" i="1"/>
  <c r="D13472" i="1"/>
  <c r="D13473" i="1"/>
  <c r="D13474" i="1"/>
  <c r="D13475" i="1"/>
  <c r="D1327" i="1"/>
  <c r="D13476" i="1"/>
  <c r="D13477" i="1"/>
  <c r="D13478" i="1"/>
  <c r="D13479" i="1"/>
  <c r="D13480" i="1"/>
  <c r="D13481" i="1"/>
  <c r="D13482" i="1"/>
  <c r="D13483" i="1"/>
  <c r="D13484" i="1"/>
  <c r="D13485" i="1"/>
  <c r="D1328" i="1"/>
  <c r="D13486" i="1"/>
  <c r="D13487" i="1"/>
  <c r="D13488" i="1"/>
  <c r="D13489" i="1"/>
  <c r="D13490" i="1"/>
  <c r="D13491" i="1"/>
  <c r="D13492" i="1"/>
  <c r="D13493" i="1"/>
  <c r="D13494" i="1"/>
  <c r="D13495" i="1"/>
  <c r="D1329" i="1"/>
  <c r="D13496" i="1"/>
  <c r="D13497" i="1"/>
  <c r="D13498" i="1"/>
  <c r="D13499" i="1"/>
  <c r="D13500" i="1"/>
  <c r="D13501" i="1"/>
  <c r="D13502" i="1"/>
  <c r="D13503" i="1"/>
  <c r="D13504" i="1"/>
  <c r="D13505" i="1"/>
  <c r="D1330" i="1"/>
  <c r="D13506" i="1"/>
  <c r="D13507" i="1"/>
  <c r="D13508" i="1"/>
  <c r="D13509" i="1"/>
  <c r="D13510" i="1"/>
  <c r="D13511" i="1"/>
  <c r="D13512" i="1"/>
  <c r="D13513" i="1"/>
  <c r="D13514" i="1"/>
  <c r="D13515" i="1"/>
  <c r="D1331" i="1"/>
  <c r="D13516" i="1"/>
  <c r="D13517" i="1"/>
  <c r="D13518" i="1"/>
  <c r="D13519" i="1"/>
  <c r="D13520" i="1"/>
  <c r="D13521" i="1"/>
  <c r="D13522" i="1"/>
  <c r="D13523" i="1"/>
  <c r="D13524" i="1"/>
  <c r="D13525" i="1"/>
  <c r="D1332" i="1"/>
  <c r="D13526" i="1"/>
  <c r="D13527" i="1"/>
  <c r="D13528" i="1"/>
  <c r="D13529" i="1"/>
  <c r="D13530" i="1"/>
  <c r="D13531" i="1"/>
  <c r="D13532" i="1"/>
  <c r="D13533" i="1"/>
  <c r="D13534" i="1"/>
  <c r="D13535" i="1"/>
  <c r="D111" i="1"/>
  <c r="D1333" i="1"/>
  <c r="D13536" i="1"/>
  <c r="D13537" i="1"/>
  <c r="D13538" i="1"/>
  <c r="D13539" i="1"/>
  <c r="D13540" i="1"/>
  <c r="D13541" i="1"/>
  <c r="D13542" i="1"/>
  <c r="D13543" i="1"/>
  <c r="D13544" i="1"/>
  <c r="D13545" i="1"/>
  <c r="D1334" i="1"/>
  <c r="D13546" i="1"/>
  <c r="D13547" i="1"/>
  <c r="D13548" i="1"/>
  <c r="D13549" i="1"/>
  <c r="D13550" i="1"/>
  <c r="D13551" i="1"/>
  <c r="D13552" i="1"/>
  <c r="D13553" i="1"/>
  <c r="D13554" i="1"/>
  <c r="D13555" i="1"/>
  <c r="D1335" i="1"/>
  <c r="D13556" i="1"/>
  <c r="D13557" i="1"/>
  <c r="D13558" i="1"/>
  <c r="D13559" i="1"/>
  <c r="D13560" i="1"/>
  <c r="D13561" i="1"/>
  <c r="D13562" i="1"/>
  <c r="D13563" i="1"/>
  <c r="D13564" i="1"/>
  <c r="D13565" i="1"/>
  <c r="D1336" i="1"/>
  <c r="D13566" i="1"/>
  <c r="D13567" i="1"/>
  <c r="D13568" i="1"/>
  <c r="D13569" i="1"/>
  <c r="D13570" i="1"/>
  <c r="D13571" i="1"/>
  <c r="D13572" i="1"/>
  <c r="D13573" i="1"/>
  <c r="D13574" i="1"/>
  <c r="D13575" i="1"/>
  <c r="D1337" i="1"/>
  <c r="D13576" i="1"/>
  <c r="D13577" i="1"/>
  <c r="D13578" i="1"/>
  <c r="D13579" i="1"/>
  <c r="D13580" i="1"/>
  <c r="D13581" i="1"/>
  <c r="D13582" i="1"/>
  <c r="D13583" i="1"/>
  <c r="D13584" i="1"/>
  <c r="D13585" i="1"/>
  <c r="D1338" i="1"/>
  <c r="D13586" i="1"/>
  <c r="D13587" i="1"/>
  <c r="D13588" i="1"/>
  <c r="D13589" i="1"/>
  <c r="D13590" i="1"/>
  <c r="D13591" i="1"/>
  <c r="D13592" i="1"/>
  <c r="D13593" i="1"/>
  <c r="D13594" i="1"/>
  <c r="D13595" i="1"/>
  <c r="D1339" i="1"/>
  <c r="D13596" i="1"/>
  <c r="D13597" i="1"/>
  <c r="D13598" i="1"/>
  <c r="D13599" i="1"/>
  <c r="D13600" i="1"/>
  <c r="D13601" i="1"/>
  <c r="D13602" i="1"/>
  <c r="D13603" i="1"/>
  <c r="D13604" i="1"/>
  <c r="D13605" i="1"/>
  <c r="D1340" i="1"/>
  <c r="D13606" i="1"/>
  <c r="D13607" i="1"/>
  <c r="D13608" i="1"/>
  <c r="D13609" i="1"/>
  <c r="D13610" i="1"/>
  <c r="D13611" i="1"/>
  <c r="D13612" i="1"/>
  <c r="D13613" i="1"/>
  <c r="D13614" i="1"/>
  <c r="D13615" i="1"/>
  <c r="D1341" i="1"/>
  <c r="D13616" i="1"/>
  <c r="D13617" i="1"/>
  <c r="D13618" i="1"/>
  <c r="D13619" i="1"/>
  <c r="D13620" i="1"/>
  <c r="D13621" i="1"/>
  <c r="D13622" i="1"/>
  <c r="D13623" i="1"/>
  <c r="D13624" i="1"/>
  <c r="D13625" i="1"/>
  <c r="D1342" i="1"/>
  <c r="D13626" i="1"/>
  <c r="D13627" i="1"/>
  <c r="D13628" i="1"/>
  <c r="D13629" i="1"/>
  <c r="D13630" i="1"/>
  <c r="D13631" i="1"/>
  <c r="D13632" i="1"/>
  <c r="D13633" i="1"/>
  <c r="D13634" i="1"/>
  <c r="D13635" i="1"/>
  <c r="D112" i="1"/>
  <c r="D1343" i="1"/>
  <c r="D13636" i="1"/>
  <c r="D13637" i="1"/>
  <c r="D13638" i="1"/>
  <c r="D13639" i="1"/>
  <c r="D13640" i="1"/>
  <c r="D13641" i="1"/>
  <c r="D13642" i="1"/>
  <c r="D13643" i="1"/>
  <c r="D13644" i="1"/>
  <c r="D13645" i="1"/>
  <c r="D1344" i="1"/>
  <c r="D13646" i="1"/>
  <c r="D13647" i="1"/>
  <c r="D13648" i="1"/>
  <c r="D13649" i="1"/>
  <c r="D13650" i="1"/>
  <c r="D13651" i="1"/>
  <c r="D13652" i="1"/>
  <c r="D13653" i="1"/>
  <c r="D13654" i="1"/>
  <c r="D13655" i="1"/>
  <c r="D1345" i="1"/>
  <c r="D13656" i="1"/>
  <c r="D13657" i="1"/>
  <c r="D13658" i="1"/>
  <c r="D13659" i="1"/>
  <c r="D13660" i="1"/>
  <c r="D13661" i="1"/>
  <c r="D13662" i="1"/>
  <c r="D1346" i="1"/>
  <c r="D1347" i="1"/>
  <c r="D1348" i="1"/>
  <c r="D1349" i="1"/>
  <c r="D1350" i="1"/>
  <c r="D1351" i="1"/>
  <c r="D1352" i="1"/>
  <c r="D113" i="1"/>
  <c r="D1353" i="1"/>
  <c r="D1354" i="1"/>
  <c r="D1355" i="1"/>
  <c r="D1356" i="1"/>
  <c r="D1357" i="1"/>
  <c r="D1358" i="1"/>
  <c r="D1359" i="1"/>
  <c r="D1360" i="1"/>
  <c r="D1361" i="1"/>
  <c r="D1362" i="1"/>
  <c r="D114" i="1"/>
  <c r="D1363" i="1"/>
  <c r="D1364" i="1"/>
  <c r="D1365" i="1"/>
  <c r="D1366" i="1"/>
  <c r="D1367" i="1"/>
  <c r="D1368" i="1"/>
  <c r="D1369" i="1"/>
  <c r="D1370" i="1"/>
  <c r="D1371" i="1"/>
  <c r="D1372" i="1"/>
  <c r="D115" i="1"/>
  <c r="D1373" i="1"/>
  <c r="D1374" i="1"/>
  <c r="D1375" i="1"/>
  <c r="D1376" i="1"/>
  <c r="D1377" i="1"/>
  <c r="D1378" i="1"/>
  <c r="D1379" i="1"/>
  <c r="D1380" i="1"/>
  <c r="D1381" i="1"/>
  <c r="D1382" i="1"/>
  <c r="D116" i="1"/>
  <c r="D1383" i="1"/>
  <c r="D1384" i="1"/>
  <c r="D1385" i="1"/>
  <c r="D1386" i="1"/>
  <c r="D1387" i="1"/>
  <c r="D1388" i="1"/>
  <c r="D1389" i="1"/>
  <c r="D1390" i="1"/>
  <c r="D1391" i="1"/>
  <c r="D1392" i="1"/>
  <c r="D117" i="1"/>
  <c r="D1393" i="1"/>
  <c r="D1394" i="1"/>
  <c r="D1395" i="1"/>
  <c r="D1396" i="1"/>
  <c r="D1397" i="1"/>
  <c r="D1398" i="1"/>
  <c r="D1399" i="1"/>
  <c r="D1400" i="1"/>
  <c r="D1401" i="1"/>
  <c r="D1402" i="1"/>
  <c r="D118" i="1"/>
  <c r="D1403" i="1"/>
  <c r="D1404" i="1"/>
  <c r="D1405" i="1"/>
  <c r="D1406" i="1"/>
  <c r="D1407" i="1"/>
  <c r="D1408" i="1"/>
  <c r="D1409" i="1"/>
  <c r="D1410" i="1"/>
  <c r="D1411" i="1"/>
  <c r="D1412" i="1"/>
  <c r="D119" i="1"/>
  <c r="D1413" i="1"/>
  <c r="D1414" i="1"/>
  <c r="D1415" i="1"/>
  <c r="D1416" i="1"/>
  <c r="D1417" i="1"/>
  <c r="D1418" i="1"/>
  <c r="D1419" i="1"/>
  <c r="D1420" i="1"/>
  <c r="D1421" i="1"/>
  <c r="D1422" i="1"/>
  <c r="D120" i="1"/>
  <c r="D1423" i="1"/>
  <c r="D1424" i="1"/>
  <c r="D1425" i="1"/>
  <c r="D1426" i="1"/>
  <c r="D1427" i="1"/>
  <c r="D1428" i="1"/>
  <c r="D1429" i="1"/>
  <c r="D1430" i="1"/>
  <c r="D1431" i="1"/>
  <c r="D1432" i="1"/>
  <c r="D121" i="1"/>
  <c r="D1433" i="1"/>
  <c r="D1434" i="1"/>
  <c r="D1435" i="1"/>
  <c r="D1436" i="1"/>
  <c r="D1437" i="1"/>
  <c r="D1438" i="1"/>
  <c r="D1439" i="1"/>
  <c r="D1440" i="1"/>
  <c r="D1441" i="1"/>
  <c r="D1442" i="1"/>
  <c r="D122" i="1"/>
  <c r="D1443" i="1"/>
  <c r="D1444" i="1"/>
  <c r="D1445" i="1"/>
  <c r="D1446" i="1"/>
  <c r="D1447" i="1"/>
  <c r="D1448" i="1"/>
  <c r="D1449" i="1"/>
  <c r="D1450" i="1"/>
  <c r="D1451" i="1"/>
  <c r="D1452" i="1"/>
  <c r="D123" i="1"/>
  <c r="D1453" i="1"/>
  <c r="D1454" i="1"/>
  <c r="D1455" i="1"/>
  <c r="D1456" i="1"/>
  <c r="D1457" i="1"/>
  <c r="D1458" i="1"/>
  <c r="D1459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<sst xmlns="http://schemas.openxmlformats.org/spreadsheetml/2006/main" count="157678" uniqueCount="56044">
  <si>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</si>
  <si>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</si>
  <si>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</si>
  <si>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</si>
  <si>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</si>
  <si>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</si>
  <si>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</si>
  <si>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</si>
  <si>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</si>
  <si>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</si>
  <si>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</si>
  <si>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</si>
  <si>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</si>
  <si>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</si>
  <si>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</si>
  <si>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</si>
  <si>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</si>
  <si>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</si>
  <si>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</si>
  <si>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</si>
  <si>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</si>
  <si>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</si>
  <si>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</si>
  <si>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</si>
  <si>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</si>
  <si>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</si>
  <si>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</si>
  <si>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</si>
  <si>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</si>
  <si>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</si>
  <si>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</si>
  <si>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</si>
  <si>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</si>
  <si>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</si>
  <si>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</si>
  <si>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</si>
  <si>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</si>
  <si>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</si>
  <si>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</si>
  <si>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</si>
  <si>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</si>
  <si>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</si>
  <si>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</si>
  <si>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</si>
  <si>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</si>
  <si>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</si>
  <si>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</si>
  <si>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</si>
  <si>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</si>
  <si>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</si>
  <si>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</si>
  <si>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</si>
  <si>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</si>
  <si>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</si>
  <si>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</si>
  <si>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</si>
  <si>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</si>
  <si>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</si>
  <si>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</si>
  <si>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</si>
  <si>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</si>
  <si>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</si>
  <si>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</si>
  <si>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</si>
  <si>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</si>
  <si>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</si>
  <si>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</si>
  <si>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</si>
  <si>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</si>
  <si>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</si>
  <si>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</si>
  <si>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</si>
  <si>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</si>
  <si>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</si>
  <si>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</si>
  <si>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</si>
  <si>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</si>
  <si>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</si>
  <si>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</si>
  <si>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</si>
  <si>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</si>
  <si>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</si>
  <si>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</si>
  <si>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</si>
  <si>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</si>
  <si>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</si>
  <si>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</si>
  <si>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</si>
  <si>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</si>
  <si>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</si>
  <si>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</si>
  <si>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</si>
  <si>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</si>
  <si>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</si>
  <si>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</si>
  <si>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</si>
  <si>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</si>
  <si>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</si>
  <si>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</si>
  <si>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</si>
  <si>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</si>
  <si>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</si>
  <si>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</si>
  <si>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</si>
  <si>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</si>
  <si>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</si>
  <si>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</si>
  <si>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</si>
  <si>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</si>
  <si>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</si>
  <si>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</si>
  <si>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</si>
  <si>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</si>
  <si>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</si>
  <si>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</si>
  <si>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</si>
  <si>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</si>
  <si>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</si>
  <si>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</si>
  <si>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</si>
  <si>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</si>
  <si>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</si>
  <si>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</si>
  <si>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</si>
  <si>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</si>
  <si>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</si>
  <si>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</si>
  <si>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</si>
  <si>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</si>
  <si>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</si>
  <si>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</si>
  <si>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</si>
  <si>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</si>
  <si>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</si>
  <si>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</si>
  <si>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</si>
  <si>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</si>
  <si>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</si>
  <si>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</si>
  <si>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</si>
  <si>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</si>
  <si>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</si>
  <si>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</si>
  <si>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</si>
  <si>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</si>
  <si>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</si>
  <si>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</si>
  <si>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</si>
  <si>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</si>
  <si>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</si>
  <si>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</si>
  <si>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</si>
  <si>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</si>
  <si>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</si>
  <si>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</si>
  <si>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</si>
  <si>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</si>
  <si>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</si>
  <si>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</si>
  <si>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</si>
  <si>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</si>
  <si>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</si>
  <si>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</si>
  <si>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</si>
  <si>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</si>
  <si>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</si>
  <si>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</si>
  <si>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</si>
  <si>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</si>
  <si>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</si>
  <si>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</si>
  <si>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</si>
  <si>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</si>
  <si>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</si>
  <si>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</si>
  <si>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</si>
  <si>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</si>
  <si>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</si>
  <si>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</si>
  <si>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</si>
  <si>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</si>
  <si>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</si>
  <si>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</si>
  <si>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</si>
  <si>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</si>
  <si>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</si>
  <si>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</si>
  <si>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</si>
  <si>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</si>
  <si>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</si>
  <si>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</si>
  <si>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</si>
  <si>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</si>
  <si>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</si>
  <si>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</si>
  <si>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</si>
  <si>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</si>
  <si>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</si>
  <si>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</si>
  <si>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</si>
  <si>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</si>
  <si>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</si>
  <si>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</si>
  <si>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</si>
  <si>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</si>
  <si>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</si>
  <si>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</si>
  <si>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</si>
  <si>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</si>
  <si>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</si>
  <si>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</si>
  <si>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</si>
  <si>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</si>
  <si>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</si>
  <si>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</si>
  <si>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</si>
  <si>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</si>
  <si>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</si>
  <si>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</si>
  <si>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</si>
  <si>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</si>
  <si>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</si>
  <si>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</si>
  <si>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</si>
  <si>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</si>
  <si>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</si>
  <si>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</si>
  <si>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</si>
  <si>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</si>
  <si>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</si>
  <si>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</si>
  <si>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</si>
  <si>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</si>
  <si>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</si>
  <si>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</si>
  <si>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</si>
  <si>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</si>
  <si>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</si>
  <si>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</si>
  <si>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</si>
  <si>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</si>
  <si>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</si>
  <si>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</si>
  <si>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</si>
  <si>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</si>
  <si>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</si>
  <si>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</si>
  <si>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</si>
  <si>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</si>
  <si>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</si>
  <si>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</si>
  <si>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</si>
  <si>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</si>
  <si>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</si>
  <si>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</si>
  <si>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</si>
  <si>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</si>
  <si>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</si>
  <si>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</si>
  <si>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</si>
  <si>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</si>
  <si>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</si>
  <si>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</si>
  <si>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</si>
  <si>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</si>
  <si>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</si>
  <si>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</si>
  <si>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</si>
  <si>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</si>
  <si>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</si>
  <si>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</si>
  <si>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</si>
  <si>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</si>
  <si>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</si>
  <si>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</si>
  <si>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</si>
  <si>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</si>
  <si>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</si>
  <si>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</si>
  <si>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</si>
  <si>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</si>
  <si>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</si>
  <si>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</si>
  <si>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</si>
  <si>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</si>
  <si>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</si>
  <si>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</si>
  <si>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</si>
  <si>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</si>
  <si>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</si>
  <si>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</si>
  <si>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</si>
  <si>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</si>
  <si>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</si>
  <si>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</si>
  <si>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</si>
  <si>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</si>
  <si>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</si>
  <si>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</si>
  <si>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</si>
  <si>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</si>
  <si>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</si>
  <si>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</si>
  <si>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</si>
  <si>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</si>
  <si>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</si>
  <si>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</si>
  <si>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</si>
  <si>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</si>
  <si>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</si>
  <si>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</si>
  <si>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</si>
  <si>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</si>
  <si>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</si>
  <si>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</si>
  <si>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</si>
  <si>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</si>
  <si>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</si>
  <si>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</si>
  <si>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</si>
  <si>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</si>
  <si>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</si>
  <si>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</si>
  <si>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</si>
  <si>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</si>
  <si>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</si>
  <si>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</si>
  <si>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</si>
  <si>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</si>
  <si>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</si>
  <si>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</si>
  <si>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</si>
  <si>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</si>
  <si>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</si>
  <si>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</si>
  <si>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</si>
  <si>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</si>
  <si>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</si>
  <si>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</si>
  <si>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</si>
  <si>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</si>
  <si>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</si>
  <si>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</si>
  <si>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</si>
  <si>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</si>
  <si>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</si>
  <si>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</si>
  <si>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</si>
  <si>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</si>
  <si>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</si>
  <si>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</si>
  <si>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</si>
  <si>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</si>
  <si>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</si>
  <si>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</si>
  <si>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</si>
  <si>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</si>
  <si>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</si>
  <si>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</si>
  <si>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</si>
  <si>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</si>
  <si>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</si>
  <si>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</si>
  <si>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</si>
  <si>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</si>
  <si>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</si>
  <si>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</si>
  <si>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</si>
  <si>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</si>
  <si>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</si>
  <si>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</si>
  <si>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</si>
  <si>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</si>
  <si>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</si>
  <si>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</si>
  <si>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</si>
  <si>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</si>
  <si>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</si>
  <si>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</si>
  <si>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</si>
  <si>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</si>
  <si>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</si>
  <si>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</si>
  <si>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</si>
  <si>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</si>
  <si>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</si>
  <si>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</si>
  <si>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</si>
  <si>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</si>
  <si>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</si>
  <si>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</si>
  <si>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</si>
  <si>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</si>
  <si>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</si>
  <si>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</si>
  <si>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</si>
  <si>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</si>
  <si>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</si>
  <si>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</si>
  <si>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</si>
  <si>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</si>
  <si>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</si>
  <si>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</si>
  <si>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</si>
  <si>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</si>
  <si>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</si>
  <si>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</si>
  <si>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</si>
  <si>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</si>
  <si>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</si>
  <si>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</si>
  <si>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</si>
  <si>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</si>
  <si>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</si>
  <si>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</si>
  <si>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</si>
  <si>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</si>
  <si>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</si>
  <si>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</si>
  <si>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</si>
  <si>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</si>
  <si>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</si>
  <si>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</si>
  <si>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</si>
  <si>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</si>
  <si>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</si>
  <si>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</si>
  <si>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</si>
  <si>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</si>
  <si>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</si>
  <si>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</si>
  <si>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</si>
  <si>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</si>
  <si>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</si>
  <si>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</si>
  <si>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</si>
  <si>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</si>
  <si>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</si>
  <si>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</si>
  <si>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</si>
  <si>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</si>
  <si>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</si>
  <si>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</si>
  <si>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</si>
  <si>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</si>
  <si>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</si>
  <si>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</si>
  <si>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</si>
  <si>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</si>
  <si>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</si>
  <si>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</si>
  <si>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</si>
  <si>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</si>
  <si>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</si>
  <si>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</si>
  <si>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</si>
  <si>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</si>
  <si>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</si>
  <si>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</si>
  <si>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</si>
  <si>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</si>
  <si>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</si>
  <si>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</si>
  <si>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</si>
  <si>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</si>
  <si>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</si>
  <si>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</si>
  <si>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</si>
  <si>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</si>
  <si>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</si>
  <si>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</si>
  <si>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</si>
  <si>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</si>
  <si>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</si>
  <si>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</si>
  <si>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</si>
  <si>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</si>
  <si>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</si>
  <si>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</si>
  <si>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</si>
  <si>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</si>
  <si>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</si>
  <si>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</si>
  <si>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</si>
  <si>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</si>
  <si>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</si>
  <si>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</si>
  <si>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</si>
  <si>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</si>
  <si>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</si>
  <si>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</si>
  <si>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</si>
  <si>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</si>
  <si>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</si>
  <si>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</si>
  <si>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</si>
  <si>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</si>
  <si>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</si>
  <si>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</si>
  <si>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</si>
  <si>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</si>
  <si>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</si>
  <si>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</si>
  <si>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</si>
  <si>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</si>
  <si>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</si>
  <si>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</si>
  <si>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</si>
  <si>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</si>
  <si>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</si>
  <si>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</si>
  <si>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</si>
  <si>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</si>
  <si>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</si>
  <si>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</si>
  <si>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</si>
  <si>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</si>
  <si>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</si>
  <si>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</si>
  <si>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</si>
  <si>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</si>
  <si>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</si>
  <si>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</si>
  <si>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</si>
  <si>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</si>
  <si>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</si>
  <si>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</si>
  <si>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</si>
  <si>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</si>
  <si>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</si>
  <si>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</si>
  <si>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</si>
  <si>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</si>
  <si>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</si>
  <si>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</si>
  <si>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</si>
  <si>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</si>
  <si>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</si>
  <si>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</si>
  <si>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</si>
  <si>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</si>
  <si>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</si>
  <si>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</si>
  <si>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</si>
  <si>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</si>
  <si>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</si>
  <si>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</si>
  <si>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</si>
  <si>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</si>
  <si>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</si>
  <si>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</si>
  <si>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</si>
  <si>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</si>
  <si>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</si>
  <si>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</si>
  <si>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</si>
  <si>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</si>
  <si>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</si>
  <si>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</si>
  <si>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</si>
  <si>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</si>
  <si>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</si>
  <si>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</si>
  <si>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</si>
  <si>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</si>
  <si>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</si>
  <si>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</si>
  <si>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</si>
  <si>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</si>
  <si>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</si>
  <si>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</si>
  <si>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</si>
  <si>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</si>
  <si>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</si>
  <si>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</si>
  <si>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</si>
  <si>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</si>
  <si>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</si>
  <si>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</si>
  <si>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</si>
  <si>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</si>
  <si>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</si>
  <si>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</si>
  <si>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</si>
  <si>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</si>
  <si>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</si>
  <si>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</si>
  <si>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</si>
  <si>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</si>
  <si>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</si>
  <si>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</si>
  <si>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</si>
  <si>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</si>
  <si>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</si>
  <si>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</si>
  <si>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</si>
  <si>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</si>
  <si>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</si>
  <si>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</si>
  <si>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</si>
  <si>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</si>
  <si>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</si>
  <si>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</si>
  <si>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</si>
  <si>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</si>
  <si>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</si>
  <si>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</si>
  <si>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</si>
  <si>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</si>
  <si>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</si>
  <si>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</si>
  <si>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</si>
  <si>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</si>
  <si>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</si>
  <si>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</si>
  <si>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</si>
  <si>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</si>
  <si>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</si>
  <si>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</si>
  <si>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</si>
  <si>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</si>
  <si>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</si>
  <si>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</si>
  <si>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</si>
  <si>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</si>
  <si>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</si>
  <si>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</si>
  <si>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</si>
  <si>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</si>
  <si>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</si>
  <si>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</si>
  <si>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</si>
  <si>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</si>
  <si>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</si>
  <si>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</si>
  <si>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</si>
  <si>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</si>
  <si>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</si>
  <si>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</si>
  <si>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</si>
  <si>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</si>
  <si>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</si>
  <si>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</si>
  <si>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</si>
  <si>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</si>
  <si>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</si>
  <si>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</si>
  <si>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</si>
  <si>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</si>
  <si>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</si>
  <si>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</si>
  <si>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</si>
  <si>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</si>
  <si>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</si>
  <si>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</si>
  <si>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</si>
  <si>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</si>
  <si>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</si>
  <si>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</si>
  <si>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</si>
  <si>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</si>
  <si>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</si>
  <si>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</si>
  <si>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</si>
  <si>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</si>
  <si>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</si>
  <si>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</si>
  <si>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</si>
  <si>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</si>
  <si>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</si>
  <si>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</si>
  <si>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</si>
  <si>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</si>
  <si>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</si>
  <si>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</si>
  <si>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</si>
  <si>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</si>
  <si>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</si>
  <si>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</si>
  <si>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</si>
  <si>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</si>
  <si>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</si>
  <si>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</si>
  <si>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</si>
  <si>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</si>
  <si>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</si>
  <si>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</si>
  <si>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</si>
  <si>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</si>
  <si>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</si>
  <si>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</si>
  <si>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</si>
  <si>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</si>
  <si>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</si>
  <si>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</si>
  <si>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</si>
  <si>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</si>
  <si>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</si>
  <si>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</si>
  <si>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</si>
  <si>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</si>
  <si>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</si>
  <si>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</si>
  <si>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</si>
  <si>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</si>
  <si>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</si>
  <si>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</si>
  <si>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</si>
  <si>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</si>
  <si>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</si>
  <si>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</si>
  <si>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</si>
  <si>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</si>
  <si>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</si>
  <si>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</si>
  <si>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</si>
  <si>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</si>
  <si>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</si>
  <si>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</si>
  <si>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</si>
  <si>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</si>
  <si>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</si>
  <si>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</si>
  <si>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</si>
  <si>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</si>
  <si>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</si>
  <si>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</si>
  <si>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</si>
  <si>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</si>
  <si>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</si>
  <si>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</si>
  <si>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</si>
  <si>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</si>
  <si>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</si>
  <si>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</si>
  <si>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</si>
  <si>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</si>
  <si>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</si>
  <si>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</si>
  <si>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</si>
  <si>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</si>
  <si>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</si>
  <si>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</si>
  <si>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</si>
  <si>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</si>
  <si>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</si>
  <si>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</si>
  <si>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</si>
  <si>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</si>
  <si>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</si>
  <si>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</si>
  <si>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</si>
  <si>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</si>
  <si>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</si>
  <si>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</si>
  <si>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</si>
  <si>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</si>
  <si>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</si>
  <si>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</si>
  <si>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</si>
  <si>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</si>
  <si>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</si>
  <si>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</si>
  <si>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</si>
  <si>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</si>
  <si>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</si>
  <si>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</si>
  <si>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</si>
  <si>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</si>
  <si>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</si>
  <si>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</si>
  <si>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</si>
  <si>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</si>
  <si>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</si>
  <si>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</si>
  <si>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</si>
  <si>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</si>
  <si>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</si>
  <si>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</si>
  <si>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</si>
  <si>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</si>
  <si>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</si>
  <si>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</si>
  <si>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</si>
  <si>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</si>
  <si>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</si>
  <si>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</si>
  <si>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</si>
  <si>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</si>
  <si>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</si>
  <si>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</si>
  <si>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</si>
  <si>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</si>
  <si>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</si>
  <si>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</si>
  <si>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</si>
  <si>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</si>
  <si>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</si>
  <si>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</si>
  <si>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</si>
  <si>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</si>
  <si>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</si>
  <si>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</si>
  <si>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</si>
  <si>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</si>
  <si>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</si>
  <si>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</si>
  <si>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</si>
  <si>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</si>
  <si>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</si>
  <si>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</si>
  <si>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</si>
  <si>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</si>
  <si>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</si>
  <si>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</si>
  <si>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</si>
  <si>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</si>
  <si>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</si>
  <si>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</si>
  <si>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</si>
  <si>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</si>
  <si>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</si>
  <si>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</si>
  <si>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</si>
  <si>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</si>
  <si>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</si>
  <si>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</si>
  <si>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</si>
  <si>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</si>
  <si>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</si>
  <si>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</si>
  <si>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</si>
  <si>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</si>
  <si>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</si>
  <si>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</si>
  <si>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</si>
  <si>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</si>
  <si>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</si>
  <si>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</si>
  <si>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</si>
  <si>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</si>
  <si>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</si>
  <si>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</si>
  <si>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</si>
  <si>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</si>
  <si>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</si>
  <si>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</si>
  <si>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</si>
  <si>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</si>
  <si>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</si>
  <si>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</si>
  <si>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</si>
  <si>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</si>
  <si>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</si>
  <si>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</si>
  <si>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</si>
  <si>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</si>
  <si>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</si>
  <si>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</si>
  <si>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</si>
  <si>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</si>
  <si>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</si>
  <si>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</si>
  <si>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</si>
  <si>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</si>
  <si>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</si>
  <si>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</si>
  <si>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</si>
  <si>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</si>
  <si>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</si>
  <si>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</si>
  <si>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</si>
  <si>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</si>
  <si>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</si>
  <si>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</si>
  <si>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</si>
  <si>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</si>
  <si>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</si>
  <si>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</si>
  <si>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</si>
  <si>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</si>
  <si>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</si>
  <si>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</si>
  <si>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</si>
  <si>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</si>
  <si>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</si>
  <si>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</si>
  <si>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</si>
  <si>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</si>
  <si>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</si>
  <si>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</si>
  <si>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</si>
  <si>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</si>
  <si>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</si>
  <si>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</si>
  <si>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</si>
  <si>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</si>
  <si>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</si>
  <si>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</si>
  <si>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</si>
  <si>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</si>
  <si>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</si>
  <si>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</si>
  <si>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</si>
  <si>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</si>
  <si>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</si>
  <si>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</si>
  <si>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</si>
  <si>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</si>
  <si>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</si>
  <si>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</si>
  <si>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</si>
  <si>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</si>
  <si>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</si>
  <si>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</si>
  <si>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</si>
  <si>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</si>
  <si>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</si>
  <si>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</si>
  <si>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</si>
  <si>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</si>
  <si>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</si>
  <si>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</si>
  <si>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</si>
  <si>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</si>
  <si>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</si>
  <si>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</si>
  <si>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</si>
  <si>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</si>
  <si>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</si>
  <si>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</si>
  <si>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</si>
  <si>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</si>
  <si>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</si>
  <si>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</si>
  <si>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</si>
  <si>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</si>
  <si>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</si>
  <si>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</si>
  <si>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</si>
  <si>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</si>
  <si>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</si>
  <si>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</si>
  <si>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</si>
  <si>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</si>
  <si>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</si>
  <si>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</si>
  <si>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</si>
  <si>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</si>
  <si>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</si>
  <si>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</si>
  <si>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</si>
  <si>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</si>
  <si>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</si>
  <si>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</si>
  <si>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</si>
  <si>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</si>
  <si>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</si>
  <si>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</si>
  <si>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</si>
  <si>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</si>
  <si>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</si>
  <si>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</si>
  <si>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</si>
  <si>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</si>
  <si>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</si>
  <si>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</si>
  <si>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</si>
  <si>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</si>
  <si>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</si>
  <si>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</si>
  <si>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</si>
  <si>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</si>
  <si>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</si>
  <si>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</si>
  <si>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</si>
  <si>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</si>
  <si>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</si>
  <si>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</si>
  <si>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</si>
  <si>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</si>
  <si>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</si>
  <si>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</si>
  <si>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</si>
  <si>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</si>
  <si>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</si>
  <si>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</si>
  <si>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</si>
  <si>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</si>
  <si>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</si>
  <si>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</si>
  <si>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</si>
  <si>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</si>
  <si>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</si>
  <si>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</si>
  <si>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</si>
  <si>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</si>
  <si>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</si>
  <si>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</si>
  <si>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</si>
  <si>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</si>
  <si>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</si>
  <si>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</si>
  <si>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</si>
  <si>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</si>
  <si>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</si>
  <si>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</si>
  <si>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</si>
  <si>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</si>
  <si>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</si>
  <si>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</si>
  <si>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</si>
  <si>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</si>
  <si>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</si>
  <si>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</si>
  <si>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</si>
  <si>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</si>
  <si>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</si>
  <si>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</si>
  <si>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</si>
  <si>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</si>
  <si>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</si>
  <si>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</si>
  <si>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</si>
  <si>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</si>
  <si>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</si>
  <si>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</si>
  <si>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</si>
  <si>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</si>
  <si>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</si>
  <si>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</si>
  <si>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</si>
  <si>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</si>
  <si>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</si>
  <si>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</si>
  <si>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</si>
  <si>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</si>
  <si>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</si>
  <si>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</si>
  <si>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</si>
  <si>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</si>
  <si>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</si>
  <si>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</si>
  <si>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</si>
  <si>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</si>
  <si>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</si>
  <si>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</si>
  <si>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</si>
  <si>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</si>
  <si>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</si>
  <si>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</si>
  <si>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</si>
  <si>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</si>
  <si>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</si>
  <si>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</si>
  <si>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</si>
  <si>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</si>
  <si>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</si>
  <si>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</si>
  <si>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</si>
  <si>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</si>
  <si>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</si>
  <si>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</si>
  <si>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</si>
  <si>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</si>
  <si>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</si>
  <si>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</si>
  <si>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</si>
  <si>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</si>
  <si>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</si>
  <si>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</si>
  <si>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</si>
  <si>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</si>
  <si>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</si>
  <si>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</si>
  <si>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</si>
  <si>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</si>
  <si>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</si>
  <si>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</si>
  <si>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</si>
  <si>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</si>
  <si>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</si>
  <si>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</si>
  <si>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</si>
  <si>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</si>
  <si>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</si>
  <si>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</si>
  <si>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</si>
  <si>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</si>
  <si>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</si>
  <si>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</si>
  <si>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</si>
  <si>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</si>
  <si>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</si>
  <si>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</si>
  <si>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</si>
  <si>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</si>
  <si>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</si>
  <si>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</si>
  <si>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</si>
  <si>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</si>
  <si>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</si>
  <si>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</si>
  <si>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</si>
  <si>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</si>
  <si>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</si>
  <si>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</si>
  <si>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</si>
  <si>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</si>
  <si>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</si>
  <si>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</si>
  <si>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</si>
  <si>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</si>
  <si>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</si>
  <si>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</si>
  <si>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</si>
  <si>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</si>
  <si>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</si>
  <si>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</si>
  <si>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</si>
  <si>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</si>
  <si>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</si>
  <si>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</si>
  <si>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</si>
  <si>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</si>
  <si>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</si>
  <si>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</si>
  <si>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</si>
  <si>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</si>
  <si>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</si>
  <si>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</si>
  <si>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</si>
  <si>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</si>
  <si>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</si>
  <si>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</si>
  <si>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</si>
  <si>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</si>
  <si>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</si>
  <si>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</si>
  <si>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</si>
  <si>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</si>
  <si>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</si>
  <si>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</si>
  <si>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</si>
  <si>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</si>
  <si>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</si>
  <si>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</si>
  <si>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</si>
  <si>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</si>
  <si>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</si>
  <si>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</si>
  <si>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</si>
  <si>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</si>
  <si>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</si>
  <si>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</si>
  <si>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</si>
  <si>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</si>
  <si>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</si>
  <si>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</si>
  <si>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</si>
  <si>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</si>
  <si>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</si>
  <si>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</si>
  <si>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</si>
  <si>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</si>
  <si>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</si>
  <si>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</si>
  <si>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</si>
  <si>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</si>
  <si>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</si>
  <si>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</si>
  <si>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</si>
  <si>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</si>
  <si>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</si>
  <si>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</si>
  <si>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</si>
  <si>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</si>
  <si>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</si>
  <si>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</si>
  <si>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</si>
  <si>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</si>
  <si>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</si>
  <si>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</si>
  <si>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</si>
  <si>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</si>
  <si>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</si>
  <si>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</si>
  <si>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</si>
  <si>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</si>
  <si>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</si>
  <si>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</si>
  <si>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</si>
  <si>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</si>
  <si>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</si>
  <si>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</si>
  <si>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</si>
  <si>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</si>
  <si>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</si>
  <si>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</si>
  <si>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</si>
  <si>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</si>
  <si>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</si>
  <si>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</si>
  <si>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</si>
  <si>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</si>
  <si>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</si>
  <si>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</si>
  <si>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</si>
  <si>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</si>
  <si>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</si>
  <si>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</si>
  <si>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</si>
  <si>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</si>
  <si>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</si>
  <si>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</si>
  <si>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</si>
  <si>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</si>
  <si>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</si>
  <si>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</si>
  <si>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</si>
  <si>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</si>
  <si>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</si>
  <si>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</si>
  <si>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</si>
  <si>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</si>
  <si>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</si>
  <si>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</si>
  <si>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</si>
  <si>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</si>
  <si>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</si>
  <si>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</si>
  <si>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</si>
  <si>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</si>
  <si>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</si>
  <si>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</si>
  <si>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</si>
  <si>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</si>
  <si>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</si>
  <si>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</si>
  <si>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</si>
  <si>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</si>
  <si>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</si>
  <si>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</si>
  <si>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</si>
  <si>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</si>
  <si>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</si>
  <si>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</si>
  <si>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</si>
  <si>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</si>
  <si>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</si>
  <si>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</si>
  <si>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</si>
  <si>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</si>
  <si>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</si>
  <si>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</si>
  <si>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</si>
  <si>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</si>
  <si>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</si>
  <si>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</si>
  <si>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</si>
  <si>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</si>
  <si>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</si>
  <si>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</si>
  <si>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</si>
  <si>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</si>
  <si>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</si>
  <si>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</si>
  <si>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</si>
  <si>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</si>
  <si>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</si>
  <si>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</si>
  <si>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</si>
  <si>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</si>
  <si>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</si>
  <si>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</si>
  <si>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</si>
  <si>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</si>
  <si>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</si>
  <si>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</si>
  <si>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</si>
  <si>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</si>
  <si>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</si>
  <si>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</si>
  <si>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</si>
  <si>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</si>
  <si>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</si>
  <si>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</si>
  <si>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</si>
  <si>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</si>
  <si>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</si>
  <si>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</si>
  <si>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</si>
  <si>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</si>
  <si>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</si>
  <si>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</si>
  <si>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</si>
  <si>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</si>
  <si>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</si>
  <si>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</si>
  <si>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</si>
  <si>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</si>
  <si>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</si>
  <si>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</si>
  <si>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</si>
  <si>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</si>
  <si>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</si>
  <si>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</si>
  <si>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</si>
  <si>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</si>
  <si>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</si>
  <si>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</si>
  <si>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</si>
  <si>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</si>
  <si>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</si>
  <si>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</si>
  <si>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</si>
  <si>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</si>
  <si>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</si>
  <si>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</si>
  <si>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</si>
  <si>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</si>
  <si>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</si>
  <si>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</si>
  <si>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</si>
  <si>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</si>
  <si>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</si>
  <si>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</si>
  <si>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</si>
  <si>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</si>
  <si>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</si>
  <si>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</si>
  <si>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</si>
  <si>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</si>
  <si>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</si>
  <si>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</si>
  <si>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</si>
  <si>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</si>
  <si>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</si>
  <si>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</si>
  <si>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</si>
  <si>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</si>
  <si>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</si>
  <si>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</si>
  <si>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</si>
  <si>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</si>
  <si>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</si>
  <si>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</si>
  <si>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</si>
  <si>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</si>
  <si>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</si>
  <si>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</si>
  <si>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</si>
  <si>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</si>
  <si>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</si>
  <si>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</si>
  <si>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</si>
  <si>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</si>
  <si>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</si>
  <si>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</si>
  <si>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</si>
  <si>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</si>
  <si>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</si>
  <si>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</si>
  <si>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</si>
  <si>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</si>
  <si>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</si>
  <si>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</si>
  <si>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</si>
  <si>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</si>
  <si>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</si>
  <si>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</si>
  <si>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</si>
  <si>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</si>
  <si>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</si>
  <si>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</si>
  <si>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</si>
  <si>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</si>
  <si>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</si>
  <si>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</si>
  <si>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</si>
  <si>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</si>
  <si>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</si>
  <si>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</si>
  <si>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</si>
  <si>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</si>
  <si>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</si>
  <si>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</si>
  <si>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</si>
  <si>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</si>
  <si>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</si>
  <si>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</si>
  <si>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</si>
  <si>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</si>
  <si>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</si>
  <si>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</si>
  <si>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</si>
  <si>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</si>
  <si>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</si>
  <si>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</si>
  <si>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</si>
  <si>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</si>
  <si>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</si>
  <si>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</si>
  <si>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</si>
  <si>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</si>
  <si>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</si>
  <si>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</si>
  <si>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</si>
  <si>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</si>
  <si>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</si>
  <si>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</si>
  <si>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</si>
  <si>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</si>
  <si>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</si>
  <si>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</si>
  <si>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</si>
  <si>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</si>
  <si>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</si>
  <si>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</si>
  <si>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</si>
  <si>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</si>
  <si>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</si>
  <si>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</si>
  <si>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</si>
  <si>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</si>
  <si>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</si>
  <si>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</si>
  <si>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</si>
  <si>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</si>
  <si>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</si>
  <si>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</si>
  <si>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</si>
  <si>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</si>
  <si>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</si>
  <si>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</si>
  <si>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</si>
  <si>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</si>
  <si>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</si>
  <si>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</si>
  <si>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</si>
  <si>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</si>
  <si>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</si>
  <si>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</si>
  <si>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</si>
  <si>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</si>
  <si>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</si>
  <si>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</si>
  <si>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</si>
  <si>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</si>
  <si>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</si>
  <si>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</si>
  <si>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</si>
  <si>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</si>
  <si>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</si>
  <si>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</si>
  <si>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</si>
  <si>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</si>
  <si>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</si>
  <si>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</si>
  <si>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</si>
  <si>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</si>
  <si>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</si>
  <si>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</si>
  <si>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</si>
  <si>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</si>
  <si>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</si>
  <si>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</si>
  <si>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</si>
  <si>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</si>
  <si>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</si>
  <si>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</si>
  <si>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</si>
  <si>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</si>
  <si>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</si>
  <si>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</si>
  <si>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</si>
  <si>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</si>
  <si>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</si>
  <si>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</si>
  <si>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</si>
  <si>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</si>
  <si>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</si>
  <si>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</si>
  <si>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</si>
  <si>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</si>
  <si>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</si>
  <si>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</si>
  <si>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</si>
  <si>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</si>
  <si>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</si>
  <si>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</si>
  <si>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</si>
  <si>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</si>
  <si>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</si>
  <si>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</si>
  <si>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</si>
  <si>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</si>
  <si>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</si>
  <si>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</si>
  <si>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</si>
  <si>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</si>
  <si>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</si>
  <si>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</si>
  <si>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</si>
  <si>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</si>
  <si>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</si>
  <si>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</si>
  <si>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</si>
  <si>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</si>
  <si>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</si>
  <si>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</si>
  <si>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</si>
  <si>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</si>
  <si>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</si>
  <si>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</si>
  <si>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</si>
  <si>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</si>
  <si>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</si>
  <si>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</si>
  <si>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</si>
  <si>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</si>
  <si>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</si>
  <si>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</si>
  <si>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</si>
  <si>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</si>
  <si>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</si>
  <si>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</si>
  <si>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</si>
  <si>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</si>
  <si>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</si>
  <si>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</si>
  <si>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</si>
  <si>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</si>
  <si>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</si>
  <si>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</si>
  <si>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</si>
  <si>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</si>
  <si>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</si>
  <si>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</si>
  <si>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</si>
  <si>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</si>
  <si>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</si>
  <si>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</si>
  <si>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</si>
  <si>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</si>
  <si>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</si>
  <si>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</si>
  <si>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</si>
  <si>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</si>
  <si>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</si>
  <si>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</si>
  <si>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</si>
  <si>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</si>
  <si>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</si>
  <si>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</si>
  <si>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</si>
  <si>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</si>
  <si>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</si>
  <si>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</si>
  <si>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</si>
  <si>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</si>
  <si>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</si>
  <si>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</si>
  <si>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</si>
  <si>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</si>
  <si>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</si>
  <si>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</si>
  <si>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</si>
  <si>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</si>
  <si>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</si>
  <si>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</si>
  <si>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</si>
  <si>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</si>
  <si>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</si>
  <si>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</si>
  <si>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</si>
  <si>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</si>
  <si>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</si>
  <si>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</si>
  <si>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</si>
  <si>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</si>
  <si>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</si>
  <si>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</si>
  <si>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</si>
  <si>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</si>
  <si>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</si>
  <si>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</si>
  <si>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</si>
  <si>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</si>
  <si>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</si>
  <si>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</si>
  <si>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</si>
  <si>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</si>
  <si>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</si>
  <si>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</si>
  <si>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</si>
  <si>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</si>
  <si>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</si>
  <si>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</si>
  <si>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</si>
  <si>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</si>
  <si>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</si>
  <si>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</si>
  <si>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</si>
  <si>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</si>
  <si>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</si>
  <si>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</si>
  <si>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</si>
  <si>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</si>
  <si>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</si>
  <si>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</si>
  <si>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</si>
  <si>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</si>
  <si>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</si>
  <si>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</si>
  <si>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</si>
  <si>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</si>
  <si>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</si>
  <si>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</si>
  <si>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</si>
  <si>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</si>
  <si>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</si>
  <si>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</si>
  <si>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</si>
  <si>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</si>
  <si>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</si>
  <si>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</si>
  <si>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</si>
  <si>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</si>
  <si>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</si>
  <si>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</si>
  <si>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</si>
  <si>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</si>
  <si>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</si>
  <si>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</si>
  <si>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</si>
  <si>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</si>
  <si>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</si>
  <si>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</si>
  <si>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</si>
  <si>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</si>
  <si>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</si>
  <si>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</si>
  <si>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</si>
  <si>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</si>
  <si>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</si>
  <si>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</si>
  <si>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</si>
  <si>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</si>
  <si>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</si>
  <si>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</si>
  <si>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</si>
  <si>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</si>
  <si>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</si>
  <si>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</si>
  <si>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</si>
  <si>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</si>
  <si>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</si>
  <si>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</si>
  <si>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</si>
  <si>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</si>
  <si>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</si>
  <si>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</si>
  <si>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</si>
  <si>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</si>
  <si>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</si>
  <si>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</si>
  <si>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</si>
  <si>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</si>
  <si>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</si>
  <si>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</si>
  <si>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</si>
  <si>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</si>
  <si>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</si>
  <si>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</si>
  <si>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</si>
  <si>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</si>
  <si>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</si>
  <si>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</si>
  <si>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</si>
  <si>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</si>
  <si>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</si>
  <si>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</si>
  <si>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</si>
  <si>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</si>
  <si>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</si>
  <si>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</si>
  <si>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</si>
  <si>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</si>
  <si>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</si>
  <si>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</si>
  <si>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</si>
  <si>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</si>
  <si>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</si>
  <si>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</si>
  <si>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</si>
  <si>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</si>
  <si>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</si>
  <si>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</si>
  <si>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</si>
  <si>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</si>
  <si>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</si>
  <si>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</si>
  <si>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</si>
  <si>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</si>
  <si>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</si>
  <si>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</si>
  <si>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</si>
  <si>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</si>
  <si>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</si>
  <si>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</si>
  <si>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</si>
  <si>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</si>
  <si>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</si>
  <si>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</si>
  <si>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</si>
  <si>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</si>
  <si>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</si>
  <si>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</si>
  <si>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</si>
  <si>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</si>
  <si>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</si>
  <si>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</si>
  <si>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</si>
  <si>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</si>
  <si>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</si>
  <si>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</si>
  <si>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</si>
  <si>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</si>
  <si>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</si>
  <si>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</si>
  <si>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</si>
  <si>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</si>
  <si>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</si>
  <si>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</si>
  <si>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</si>
  <si>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</si>
  <si>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</si>
  <si>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</si>
  <si>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</si>
  <si>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</si>
  <si>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</si>
  <si>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</si>
  <si>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</si>
  <si>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</si>
  <si>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</si>
  <si>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</si>
  <si>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</si>
  <si>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</si>
  <si>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</si>
  <si>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</si>
  <si>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</si>
  <si>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</si>
  <si>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</si>
  <si>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</si>
  <si>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</si>
  <si>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</si>
  <si>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</si>
  <si>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</si>
  <si>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</si>
  <si>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</si>
  <si>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</si>
  <si>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</si>
  <si>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</si>
  <si>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</si>
  <si>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</si>
  <si>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</si>
  <si>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</si>
  <si>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</si>
  <si>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</si>
  <si>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</si>
  <si>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</si>
  <si>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</si>
  <si>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</si>
  <si>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</si>
  <si>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</si>
  <si>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</si>
  <si>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</si>
  <si>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</si>
  <si>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</si>
  <si>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</si>
  <si>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</si>
  <si>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</si>
  <si>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</si>
  <si>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</si>
  <si>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</si>
  <si>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</si>
  <si>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</si>
  <si>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</si>
  <si>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</si>
  <si>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</si>
  <si>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</si>
  <si>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</si>
  <si>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</si>
  <si>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</si>
  <si>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</si>
  <si>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</si>
  <si>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</si>
  <si>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</si>
  <si>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</si>
  <si>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</si>
  <si>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</si>
  <si>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</si>
  <si>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</si>
  <si>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</si>
  <si>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</si>
  <si>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</si>
  <si>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</si>
  <si>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</si>
  <si>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</si>
  <si>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</si>
  <si>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</si>
  <si>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</si>
  <si>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</si>
  <si>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</si>
  <si>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</si>
  <si>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</si>
  <si>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</si>
  <si>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</si>
  <si>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</si>
  <si>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</si>
  <si>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</si>
  <si>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</si>
  <si>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</si>
  <si>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</si>
  <si>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</si>
  <si>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</si>
  <si>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</si>
  <si>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</si>
  <si>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</si>
  <si>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</si>
  <si>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</si>
  <si>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</si>
  <si>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</si>
  <si>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</si>
  <si>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</si>
  <si>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</si>
  <si>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</si>
  <si>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</si>
  <si>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</si>
  <si>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</si>
  <si>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</si>
  <si>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</si>
  <si>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</si>
  <si>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</si>
  <si>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</si>
  <si>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</si>
  <si>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</si>
  <si>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</si>
  <si>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</si>
  <si>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</si>
  <si>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</si>
  <si>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</si>
  <si>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</si>
  <si>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</si>
  <si>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</si>
  <si>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</si>
  <si>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</si>
  <si>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</si>
  <si>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</si>
  <si>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</si>
  <si>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</si>
  <si>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</si>
  <si>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</si>
  <si>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</si>
  <si>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</si>
  <si>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</si>
  <si>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</si>
  <si>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</si>
  <si>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</si>
  <si>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</si>
  <si>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</si>
  <si>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</si>
  <si>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</si>
  <si>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</si>
  <si>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</si>
  <si>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</si>
  <si>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</si>
  <si>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</si>
  <si>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</si>
  <si>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</si>
  <si>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</si>
  <si>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</si>
  <si>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</si>
  <si>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</si>
  <si>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</si>
  <si>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</si>
  <si>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</si>
  <si>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</si>
  <si>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</si>
  <si>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</si>
  <si>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</si>
  <si>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</si>
  <si>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</si>
  <si>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</si>
  <si>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</si>
  <si>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</si>
  <si>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</si>
  <si>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</si>
  <si>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</si>
  <si>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</si>
  <si>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</si>
  <si>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</si>
  <si>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</si>
  <si>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</si>
  <si>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</si>
  <si>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</si>
  <si>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</si>
  <si>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</si>
  <si>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</si>
  <si>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</si>
  <si>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</si>
  <si>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</si>
  <si>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</si>
  <si>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</si>
  <si>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</si>
  <si>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</si>
  <si>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</si>
  <si>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</si>
  <si>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</si>
  <si>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</si>
  <si>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</si>
  <si>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</si>
  <si>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</si>
  <si>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</si>
  <si>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</si>
  <si>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</si>
  <si>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</si>
  <si>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</si>
  <si>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</si>
  <si>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</si>
  <si>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</si>
  <si>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</si>
  <si>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</si>
  <si>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</si>
  <si>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</si>
  <si>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</si>
  <si>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</si>
  <si>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</si>
  <si>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</si>
  <si>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</si>
  <si>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</si>
  <si>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</si>
  <si>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</si>
  <si>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</si>
  <si>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</si>
  <si>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</si>
  <si>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</si>
  <si>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</si>
  <si>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</si>
  <si>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</si>
  <si>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</si>
  <si>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</si>
  <si>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</si>
  <si>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</si>
  <si>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</si>
  <si>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</si>
  <si>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</si>
  <si>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</si>
  <si>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</si>
  <si>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</si>
  <si>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</si>
  <si>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</si>
  <si>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</si>
  <si>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</si>
  <si>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</si>
  <si>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</si>
  <si>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</si>
  <si>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</si>
  <si>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</si>
  <si>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</si>
  <si>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</si>
  <si>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</si>
  <si>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</si>
  <si>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</si>
  <si>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</si>
  <si>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</si>
  <si>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</si>
  <si>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</si>
  <si>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</si>
  <si>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</si>
  <si>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</si>
  <si>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</si>
  <si>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</si>
  <si>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</si>
  <si>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</si>
  <si>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</si>
  <si>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</si>
  <si>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</si>
  <si>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</si>
  <si>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</si>
  <si>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</si>
  <si>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</si>
  <si>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</si>
  <si>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</si>
  <si>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</si>
  <si>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</si>
  <si>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</si>
  <si>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</si>
  <si>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</si>
  <si>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</si>
  <si>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</si>
  <si>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</si>
  <si>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</si>
  <si>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</si>
  <si>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</si>
  <si>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</si>
  <si>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</si>
  <si>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</si>
  <si>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</si>
  <si>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</si>
  <si>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</si>
  <si>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</si>
  <si>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</si>
  <si>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</si>
  <si>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</si>
  <si>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</si>
  <si>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</si>
  <si>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</si>
  <si>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</si>
  <si>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</si>
  <si>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</si>
  <si>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</si>
  <si>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</si>
  <si>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</si>
  <si>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</si>
  <si>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</si>
  <si>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</si>
  <si>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</si>
  <si>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</si>
  <si>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</si>
  <si>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</si>
  <si>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</si>
  <si>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</si>
  <si>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</si>
  <si>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</si>
  <si>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</si>
  <si>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</si>
  <si>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</si>
  <si>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</si>
  <si>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</si>
  <si>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</si>
  <si>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</si>
  <si>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</si>
  <si>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</si>
  <si>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</si>
  <si>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</si>
  <si>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</si>
  <si>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</si>
  <si>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</si>
  <si>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</si>
  <si>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</si>
  <si>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</si>
  <si>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</si>
  <si>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</si>
  <si>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</si>
  <si>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</si>
  <si>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</si>
  <si>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</si>
  <si>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</si>
  <si>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</si>
  <si>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</si>
  <si>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</si>
  <si>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</si>
  <si>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</si>
  <si>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</si>
  <si>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</si>
  <si>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</si>
  <si>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</si>
  <si>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</si>
  <si>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</si>
  <si>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</si>
  <si>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</si>
  <si>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</si>
  <si>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</si>
  <si>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</si>
  <si>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</si>
  <si>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</si>
  <si>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</si>
  <si>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</si>
  <si>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</si>
  <si>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</si>
  <si>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</si>
  <si>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</si>
  <si>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</si>
  <si>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</si>
  <si>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</si>
  <si>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</si>
  <si>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</si>
  <si>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</si>
  <si>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</si>
  <si>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</si>
  <si>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</si>
  <si>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</si>
  <si>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</si>
  <si>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</si>
  <si>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</si>
  <si>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</si>
  <si>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</si>
  <si>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</si>
  <si>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</si>
  <si>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</si>
  <si>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</si>
  <si>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</si>
  <si>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</si>
  <si>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</si>
  <si>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</si>
  <si>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</si>
  <si>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</si>
  <si>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</si>
  <si>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</si>
  <si>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</si>
  <si>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</si>
  <si>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</si>
  <si>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</si>
  <si>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</si>
  <si>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</si>
  <si>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</si>
  <si>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</si>
  <si>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</si>
  <si>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</si>
  <si>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</si>
  <si>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</si>
  <si>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</si>
  <si>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</si>
  <si>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</si>
  <si>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</si>
  <si>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</si>
  <si>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</si>
  <si>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</si>
  <si>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</si>
  <si>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</si>
  <si>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</si>
  <si>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</si>
  <si>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</si>
  <si>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</si>
  <si>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</si>
  <si>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</si>
  <si>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</si>
  <si>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</si>
  <si>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</si>
  <si>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</si>
  <si>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</si>
  <si>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</si>
  <si>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</si>
  <si>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</si>
  <si>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</si>
  <si>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</si>
  <si>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</si>
  <si>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</si>
  <si>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</si>
  <si>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</si>
  <si>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</si>
  <si>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</si>
  <si>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</si>
  <si>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</si>
  <si>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</si>
  <si>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</si>
  <si>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</si>
  <si>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</si>
  <si>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</si>
  <si>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</si>
  <si>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</si>
  <si>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</si>
  <si>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</si>
  <si>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</si>
  <si>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</si>
  <si>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</si>
  <si>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</si>
  <si>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</si>
  <si>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</si>
  <si>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</si>
  <si>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</si>
  <si>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</si>
  <si>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</si>
  <si>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</si>
  <si>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</si>
  <si>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</si>
  <si>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</si>
  <si>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</si>
  <si>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</si>
  <si>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</si>
  <si>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</si>
  <si>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</si>
  <si>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</si>
  <si>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</si>
  <si>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</si>
  <si>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</si>
  <si>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</si>
  <si>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</si>
  <si>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</si>
  <si>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</si>
  <si>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</si>
  <si>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</si>
  <si>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</si>
  <si>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</si>
  <si>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</si>
  <si>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</si>
  <si>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</si>
  <si>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</si>
  <si>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</si>
  <si>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</si>
  <si>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</si>
  <si>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</si>
  <si>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</si>
  <si>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</si>
  <si>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</si>
  <si>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</si>
  <si>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</si>
  <si>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</si>
  <si>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</si>
  <si>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</si>
  <si>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</si>
  <si>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</si>
  <si>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</si>
  <si>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</si>
  <si>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</si>
  <si>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</si>
  <si>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</si>
  <si>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</si>
  <si>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</si>
  <si>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</si>
  <si>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</si>
  <si>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</si>
  <si>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</si>
  <si>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</si>
  <si>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</si>
  <si>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</si>
  <si>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</si>
  <si>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</si>
  <si>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</si>
  <si>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</si>
  <si>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</si>
  <si>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</si>
  <si>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</si>
  <si>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</si>
  <si>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</si>
  <si>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</si>
  <si>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</si>
  <si>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</si>
  <si>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</si>
  <si>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</si>
  <si>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</si>
  <si>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</si>
  <si>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</si>
  <si>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</si>
  <si>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</si>
  <si>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</si>
  <si>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</si>
  <si>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</si>
  <si>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</si>
  <si>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</si>
  <si>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</si>
  <si>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</si>
  <si>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</si>
  <si>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</si>
  <si>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</si>
  <si>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</si>
  <si>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</si>
  <si>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</si>
  <si>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</si>
  <si>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</si>
  <si>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</si>
  <si>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</si>
  <si>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</si>
  <si>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</si>
  <si>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</si>
  <si>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</si>
  <si>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</si>
  <si>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</si>
  <si>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</si>
  <si>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</si>
  <si>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</si>
  <si>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</si>
  <si>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</si>
  <si>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</si>
  <si>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</si>
  <si>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</si>
  <si>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</si>
  <si>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</si>
  <si>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</si>
  <si>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</si>
  <si>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</si>
  <si>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</si>
  <si>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</si>
  <si>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</si>
  <si>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</si>
  <si>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</si>
  <si>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</si>
  <si>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</si>
  <si>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</si>
  <si>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</si>
  <si>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</si>
  <si>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</si>
  <si>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</si>
  <si>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</si>
  <si>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</si>
  <si>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</si>
  <si>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</si>
  <si>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</si>
  <si>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</si>
  <si>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</si>
  <si>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</si>
  <si>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</si>
  <si>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</si>
  <si>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</si>
  <si>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</si>
  <si>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</si>
  <si>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</si>
  <si>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</si>
  <si>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</si>
  <si>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</si>
  <si>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</si>
  <si>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</si>
  <si>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</si>
  <si>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</si>
  <si>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</si>
  <si>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</si>
  <si>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</si>
  <si>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</si>
  <si>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</si>
  <si>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</si>
  <si>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</si>
  <si>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</si>
  <si>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</si>
  <si>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</si>
  <si>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</si>
  <si>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</si>
  <si>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</si>
  <si>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</si>
  <si>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</si>
  <si>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</si>
  <si>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</si>
  <si>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</si>
  <si>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</si>
  <si>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</si>
  <si>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</si>
  <si>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</si>
  <si>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</si>
  <si>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</si>
  <si>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</si>
  <si>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</si>
  <si>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</si>
  <si>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</si>
  <si>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</si>
  <si>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</si>
  <si>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</si>
  <si>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</si>
  <si>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</si>
  <si>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</si>
  <si>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</si>
  <si>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</si>
  <si>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</si>
  <si>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</si>
  <si>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</si>
  <si>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</si>
  <si>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</si>
  <si>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</si>
  <si>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</si>
  <si>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</si>
  <si>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</si>
  <si>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</si>
  <si>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</si>
  <si>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</si>
  <si>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</si>
  <si>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</si>
  <si>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</si>
  <si>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</si>
  <si>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</si>
  <si>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</si>
  <si>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</si>
  <si>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</si>
  <si>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</si>
  <si>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</si>
  <si>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</si>
  <si>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</si>
  <si>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</si>
  <si>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</si>
  <si>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</si>
  <si>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</si>
  <si>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</si>
  <si>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</si>
  <si>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</si>
  <si>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</si>
  <si>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</si>
  <si>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</si>
  <si>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</si>
  <si>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</si>
  <si>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</si>
  <si>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</si>
  <si>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</si>
  <si>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</si>
  <si>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</si>
  <si>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</si>
  <si>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</si>
  <si>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</si>
  <si>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</si>
  <si>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</si>
  <si>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</si>
  <si>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</si>
  <si>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</si>
  <si>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</si>
  <si>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</si>
  <si>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</si>
  <si>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</si>
  <si>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</si>
  <si>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</si>
  <si>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</si>
  <si>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</si>
  <si>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</si>
  <si>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</si>
  <si>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</si>
  <si>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</si>
  <si>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</si>
  <si>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</si>
  <si>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</si>
  <si>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</si>
  <si>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</si>
  <si>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</si>
  <si>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</si>
  <si>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</si>
  <si>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</si>
  <si>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</si>
  <si>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</si>
  <si>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</si>
  <si>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</si>
  <si>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</si>
  <si>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</si>
  <si>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</si>
  <si>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</si>
  <si>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</si>
  <si>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</si>
  <si>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</si>
  <si>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</si>
  <si>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</si>
  <si>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</si>
  <si>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</si>
  <si>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</si>
  <si>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</si>
  <si>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</si>
  <si>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</si>
  <si>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</si>
  <si>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</si>
  <si>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</si>
  <si>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</si>
  <si>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</si>
  <si>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</si>
  <si>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</si>
  <si>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</si>
  <si>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</si>
  <si>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</si>
  <si>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</si>
  <si>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</si>
  <si>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</si>
  <si>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</si>
  <si>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</si>
  <si>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</si>
  <si>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</si>
  <si>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</si>
  <si>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</si>
  <si>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</si>
  <si>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</si>
  <si>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</si>
  <si>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</si>
  <si>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</si>
  <si>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</si>
  <si>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</si>
  <si>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</si>
  <si>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</si>
  <si>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</si>
  <si>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</si>
  <si>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</si>
  <si>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</si>
  <si>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</si>
  <si>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</si>
  <si>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</si>
  <si>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</si>
  <si>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</si>
  <si>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</si>
  <si>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</si>
  <si>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</si>
  <si>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</si>
  <si>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</si>
  <si>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</si>
  <si>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</si>
  <si>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</si>
  <si>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</si>
  <si>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</si>
  <si>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</si>
  <si>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</si>
  <si>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</si>
  <si>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</si>
  <si>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</si>
  <si>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</si>
  <si>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</si>
  <si>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</si>
  <si>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</si>
  <si>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</si>
  <si>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</si>
  <si>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</si>
  <si>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</si>
  <si>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</si>
  <si>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</si>
  <si>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</si>
  <si>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</si>
  <si>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</si>
  <si>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</si>
  <si>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</si>
  <si>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</si>
  <si>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</si>
  <si>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</si>
  <si>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</si>
  <si>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</si>
  <si>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</si>
  <si>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</si>
  <si>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</si>
  <si>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</si>
  <si>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</si>
  <si>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</si>
  <si>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</si>
  <si>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</si>
  <si>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</si>
  <si>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</si>
  <si>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</si>
  <si>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</si>
  <si>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</si>
  <si>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</si>
  <si>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</si>
  <si>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</si>
  <si>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</si>
  <si>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</si>
  <si>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</si>
  <si>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</si>
  <si>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</si>
  <si>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</si>
  <si>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</si>
  <si>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</si>
  <si>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</si>
  <si>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</si>
  <si>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</si>
  <si>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</si>
  <si>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</si>
  <si>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</si>
  <si>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</si>
  <si>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</si>
  <si>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</si>
  <si>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</si>
  <si>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</si>
  <si>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</si>
  <si>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</si>
  <si>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</si>
  <si>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</si>
  <si>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</si>
  <si>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</si>
  <si>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</si>
  <si>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</si>
  <si>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</si>
  <si>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</si>
  <si>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</si>
  <si>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</si>
  <si>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</si>
  <si>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</si>
  <si>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</si>
  <si>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</si>
  <si>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</si>
  <si>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</si>
  <si>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</si>
  <si>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</si>
  <si>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</si>
  <si>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</si>
  <si>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</si>
  <si>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</si>
  <si>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</si>
  <si>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</si>
  <si>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</si>
  <si>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</si>
  <si>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</si>
  <si>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</si>
  <si>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</si>
  <si>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</si>
  <si>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</si>
  <si>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</si>
  <si>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</si>
  <si>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</si>
  <si>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</si>
  <si>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</si>
  <si>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</si>
  <si>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</si>
  <si>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</si>
  <si>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</si>
  <si>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</si>
  <si>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</si>
  <si>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</si>
  <si>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</si>
  <si>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</si>
  <si>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</si>
  <si>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</si>
  <si>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</si>
  <si>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</si>
  <si>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</si>
  <si>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</si>
  <si>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</si>
  <si>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</si>
  <si>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</si>
  <si>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</si>
  <si>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</si>
  <si>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</si>
  <si>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</si>
  <si>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</si>
  <si>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</si>
  <si>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</si>
  <si>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</si>
  <si>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</si>
  <si>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</si>
  <si>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</si>
  <si>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</si>
  <si>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</si>
  <si>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</si>
  <si>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</si>
  <si>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</si>
  <si>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</si>
  <si>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</si>
  <si>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</si>
  <si>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</si>
  <si>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</si>
  <si>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</si>
  <si>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</si>
  <si>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</si>
  <si>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</si>
  <si>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</si>
  <si>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</si>
  <si>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</si>
  <si>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</si>
  <si>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</si>
  <si>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</si>
  <si>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</si>
  <si>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</si>
  <si>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</si>
  <si>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</si>
  <si>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</si>
  <si>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</si>
  <si>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</si>
  <si>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</si>
  <si>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</si>
  <si>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</si>
  <si>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</si>
  <si>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</si>
  <si>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</si>
  <si>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</si>
  <si>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</si>
  <si>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</si>
  <si>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</si>
  <si>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</si>
  <si>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</si>
  <si>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</si>
  <si>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</si>
  <si>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</si>
  <si>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</si>
  <si>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</si>
  <si>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</si>
  <si>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</si>
  <si>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</si>
  <si>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</si>
  <si>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</si>
  <si>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</si>
  <si>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</si>
  <si>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</si>
  <si>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</si>
  <si>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</si>
  <si>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</si>
  <si>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</si>
  <si>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</si>
  <si>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</si>
  <si>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</si>
  <si>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</si>
  <si>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</si>
  <si>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</si>
  <si>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</si>
  <si>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</si>
  <si>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</si>
  <si>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</si>
  <si>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</si>
  <si>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</si>
  <si>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</si>
  <si>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</si>
  <si>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</si>
  <si>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</si>
  <si>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</si>
  <si>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</si>
  <si>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</si>
  <si>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</si>
  <si>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</si>
  <si>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</si>
  <si>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</si>
  <si>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</si>
  <si>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</si>
  <si>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</si>
  <si>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</si>
  <si>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</si>
  <si>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</si>
  <si>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</si>
  <si>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</si>
  <si>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</si>
  <si>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</si>
  <si>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</si>
  <si>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</si>
  <si>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</si>
  <si>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</si>
  <si>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</si>
  <si>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</si>
  <si>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</si>
  <si>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</si>
  <si>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</si>
  <si>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</si>
  <si>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</si>
  <si>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</si>
  <si>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</si>
  <si>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</si>
  <si>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</si>
  <si>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</si>
  <si>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</si>
  <si>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</si>
  <si>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</si>
  <si>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</si>
  <si>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</si>
  <si>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</si>
  <si>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</si>
  <si>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</si>
  <si>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</si>
  <si>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</si>
  <si>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</si>
  <si>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</si>
  <si>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</si>
  <si>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</si>
  <si>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</si>
  <si>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</si>
  <si>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</si>
  <si>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</si>
  <si>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</si>
  <si>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</si>
  <si>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</si>
  <si>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</si>
  <si>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</si>
  <si>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</si>
  <si>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</si>
  <si>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</si>
  <si>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</si>
  <si>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</si>
  <si>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</si>
  <si>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</si>
  <si>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</si>
  <si>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</si>
  <si>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</si>
  <si>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</si>
  <si>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</si>
  <si>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</si>
  <si>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</si>
  <si>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</si>
  <si>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</si>
  <si>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</si>
  <si>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</si>
  <si>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</si>
  <si>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</si>
  <si>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</si>
  <si>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</si>
  <si>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</si>
  <si>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</si>
  <si>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</si>
  <si>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</si>
  <si>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</si>
  <si>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</si>
  <si>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</si>
  <si>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</si>
  <si>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</si>
  <si>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</si>
  <si>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</si>
  <si>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</si>
  <si>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</si>
  <si>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</si>
  <si>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</si>
  <si>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</si>
  <si>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</si>
  <si>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</si>
  <si>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</si>
  <si>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</si>
  <si>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</si>
  <si>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</si>
  <si>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</si>
  <si>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</si>
  <si>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</si>
  <si>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</si>
  <si>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</si>
  <si>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</si>
  <si>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</si>
  <si>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</si>
  <si>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</si>
  <si>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</si>
  <si>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</si>
  <si>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</si>
  <si>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</si>
  <si>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</si>
  <si>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</si>
  <si>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</si>
  <si>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</si>
  <si>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</si>
  <si>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</si>
  <si>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</si>
  <si>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</si>
  <si>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</si>
  <si>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</si>
  <si>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</si>
  <si>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</si>
  <si>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</si>
  <si>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</si>
  <si>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</si>
  <si>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</si>
  <si>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</si>
  <si>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</si>
  <si>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</si>
  <si>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</si>
  <si>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</si>
  <si>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</si>
  <si>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</si>
  <si>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</si>
  <si>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</si>
  <si>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</si>
  <si>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</si>
  <si>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</si>
  <si>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</si>
  <si>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</si>
  <si>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</si>
  <si>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</si>
  <si>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</si>
  <si>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</si>
  <si>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</si>
  <si>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</si>
  <si>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</si>
  <si>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</si>
  <si>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</si>
  <si>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</si>
  <si>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</si>
  <si>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</si>
  <si>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</si>
  <si>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</si>
  <si>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</si>
  <si>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</si>
  <si>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</si>
  <si>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</si>
  <si>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</si>
  <si>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</si>
  <si>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</si>
  <si>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</si>
  <si>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</si>
  <si>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</si>
  <si>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</si>
  <si>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</si>
  <si>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</si>
  <si>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</si>
  <si>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</si>
  <si>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</si>
  <si>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</si>
  <si>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</si>
  <si>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</si>
  <si>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</si>
  <si>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</si>
  <si>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</si>
  <si>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</si>
  <si>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</si>
  <si>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</si>
  <si>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</si>
  <si>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</si>
  <si>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</si>
  <si>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</si>
  <si>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</si>
  <si>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</si>
  <si>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</si>
  <si>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</si>
  <si>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</si>
  <si>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</si>
  <si>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</si>
  <si>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</si>
  <si>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</si>
  <si>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</si>
  <si>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</si>
  <si>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</si>
  <si>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</si>
  <si>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</si>
  <si>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</si>
  <si>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</si>
  <si>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</si>
  <si>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</si>
  <si>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</si>
  <si>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</si>
  <si>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</si>
  <si>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</si>
  <si>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</si>
  <si>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</si>
  <si>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</si>
  <si>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</si>
  <si>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</si>
  <si>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</si>
  <si>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</si>
  <si>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</si>
  <si>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</si>
  <si>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</si>
  <si>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</si>
  <si>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</si>
  <si>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</si>
  <si>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</si>
  <si>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</si>
  <si>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</si>
  <si>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</si>
  <si>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</si>
  <si>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</si>
  <si>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</si>
  <si>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</si>
  <si>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</si>
  <si>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</si>
  <si>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</si>
  <si>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</si>
  <si>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</si>
  <si>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</si>
  <si>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</si>
  <si>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</si>
  <si>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</si>
  <si>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</si>
  <si>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</si>
  <si>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</si>
  <si>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</si>
  <si>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</si>
  <si>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</si>
  <si>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</si>
  <si>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</si>
  <si>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</si>
  <si>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</si>
  <si>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</si>
  <si>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</si>
  <si>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</si>
  <si>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</si>
  <si>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</si>
  <si>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</si>
  <si>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</si>
  <si>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</si>
  <si>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</si>
  <si>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</si>
  <si>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</si>
  <si>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</si>
  <si>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</si>
  <si>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</si>
  <si>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</si>
  <si>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</si>
  <si>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</si>
  <si>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</si>
  <si>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</si>
  <si>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</si>
  <si>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</si>
  <si>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</si>
  <si>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</si>
  <si>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</si>
  <si>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</si>
  <si>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</si>
  <si>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</si>
  <si>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</si>
  <si>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</si>
  <si>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</si>
  <si>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</si>
  <si>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</si>
  <si>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</si>
  <si>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</si>
  <si>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</si>
  <si>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</si>
  <si>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</si>
  <si>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</si>
  <si>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</si>
  <si>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</si>
  <si>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</si>
  <si>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</si>
  <si>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</si>
  <si>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</si>
  <si>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</si>
  <si>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</si>
  <si>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</si>
  <si>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</si>
  <si>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</si>
  <si>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</si>
  <si>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</si>
  <si>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</si>
  <si>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</si>
  <si>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</si>
  <si>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</si>
  <si>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</si>
  <si>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</si>
  <si>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</si>
  <si>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</si>
  <si>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</si>
  <si>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</si>
  <si>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</si>
  <si>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</si>
  <si>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</si>
  <si>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</si>
  <si>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</si>
  <si>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</si>
  <si>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</si>
  <si>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</si>
  <si>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</si>
  <si>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</si>
  <si>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</si>
  <si>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</si>
  <si>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</si>
  <si>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</si>
  <si>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</si>
  <si>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</si>
  <si>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</si>
  <si>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</si>
  <si>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</si>
  <si>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</si>
  <si>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</si>
  <si>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</si>
  <si>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</si>
  <si>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</si>
  <si>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</si>
  <si>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</si>
  <si>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</si>
  <si>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</si>
  <si>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</si>
  <si>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</si>
  <si>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</si>
  <si>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</si>
  <si>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</si>
  <si>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</si>
  <si>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</si>
  <si>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</si>
  <si>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</si>
  <si>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</si>
  <si>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</si>
  <si>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</si>
  <si>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</si>
  <si>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</si>
  <si>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</si>
  <si>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</si>
  <si>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</si>
  <si>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</si>
  <si>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</si>
  <si>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</si>
  <si>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</si>
  <si>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</si>
  <si>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</si>
  <si>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</si>
  <si>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</si>
  <si>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</si>
  <si>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</si>
  <si>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</si>
  <si>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</si>
  <si>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</si>
  <si>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</si>
  <si>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</si>
  <si>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</si>
  <si>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</si>
  <si>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</si>
  <si>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</si>
  <si>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</si>
  <si>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</si>
  <si>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</si>
  <si>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</si>
  <si>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</si>
  <si>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</si>
  <si>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</si>
  <si>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</si>
  <si>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</si>
  <si>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</si>
  <si>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</si>
  <si>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</si>
  <si>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</si>
  <si>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</si>
  <si>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</si>
  <si>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</si>
  <si>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</si>
  <si>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</si>
  <si>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</si>
  <si>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</si>
  <si>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</si>
  <si>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</si>
  <si>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</si>
  <si>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</si>
  <si>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</si>
  <si>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</si>
  <si>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</si>
  <si>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</si>
  <si>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</si>
  <si>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</si>
  <si>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</si>
  <si>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</si>
  <si>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</si>
  <si>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</si>
  <si>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</si>
  <si>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</si>
  <si>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</si>
  <si>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</si>
  <si>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</si>
  <si>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</si>
  <si>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</si>
  <si>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</si>
  <si>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</si>
  <si>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</si>
  <si>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</si>
  <si>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</si>
  <si>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</si>
  <si>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</si>
  <si>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</si>
  <si>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</si>
  <si>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</si>
  <si>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</si>
  <si>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</si>
  <si>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</si>
  <si>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</si>
  <si>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</si>
  <si>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</si>
  <si>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</si>
  <si>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</si>
  <si>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</si>
  <si>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</si>
  <si>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</si>
  <si>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</si>
  <si>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</si>
  <si>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</si>
  <si>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</si>
  <si>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</si>
  <si>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</si>
  <si>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</si>
  <si>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</si>
  <si>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</si>
  <si>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</si>
  <si>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</si>
  <si>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</si>
  <si>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</si>
  <si>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</si>
  <si>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</si>
  <si>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</si>
  <si>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</si>
  <si>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</si>
  <si>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</si>
  <si>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</si>
  <si>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</si>
  <si>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</si>
  <si>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</si>
  <si>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</si>
  <si>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</si>
  <si>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</si>
  <si>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</si>
  <si>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</si>
  <si>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</si>
  <si>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</si>
  <si>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</si>
  <si>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</si>
  <si>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</si>
  <si>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</si>
  <si>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</si>
  <si>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</si>
  <si>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</si>
  <si>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</si>
  <si>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</si>
  <si>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</si>
  <si>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</si>
  <si>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</si>
  <si>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</si>
  <si>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</si>
  <si>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</si>
  <si>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</si>
  <si>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</si>
  <si>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</si>
  <si>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</si>
  <si>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</si>
  <si>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</si>
  <si>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</si>
  <si>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</si>
  <si>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</si>
  <si>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</si>
  <si>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</si>
  <si>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</si>
  <si>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</si>
  <si>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</si>
  <si>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</si>
  <si>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</si>
  <si>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</si>
  <si>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</si>
  <si>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</si>
  <si>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</si>
  <si>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</si>
  <si>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</si>
  <si>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</si>
  <si>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</si>
  <si>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</si>
  <si>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</si>
  <si>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</si>
  <si>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</si>
  <si>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</si>
  <si>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</si>
  <si>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</si>
  <si>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</si>
  <si>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</si>
  <si>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</si>
  <si>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</si>
  <si>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</si>
  <si>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</si>
  <si>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</si>
  <si>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</si>
  <si>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</si>
  <si>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</si>
  <si>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</si>
  <si>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</si>
  <si>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</si>
  <si>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</si>
  <si>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</si>
  <si>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</si>
  <si>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</si>
  <si>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</si>
  <si>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</si>
  <si>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</si>
  <si>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</si>
  <si>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</si>
  <si>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</si>
  <si>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</si>
  <si>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</si>
  <si>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</si>
  <si>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</si>
  <si>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</si>
  <si>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</si>
  <si>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</si>
  <si>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</si>
  <si>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</si>
  <si>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</si>
  <si>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</si>
  <si>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</si>
  <si>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</si>
  <si>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</si>
  <si>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</si>
  <si>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</si>
  <si>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</si>
  <si>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</si>
  <si>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</si>
  <si>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</si>
  <si>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</si>
  <si>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</si>
  <si>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</si>
  <si>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</si>
  <si>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</si>
  <si>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</si>
  <si>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</si>
  <si>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</si>
  <si>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</si>
  <si>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</si>
  <si>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</si>
  <si>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</si>
  <si>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</si>
  <si>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</si>
  <si>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</si>
  <si>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</si>
  <si>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</si>
  <si>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</si>
  <si>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</si>
  <si>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</si>
  <si>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</si>
  <si>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</si>
  <si>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</si>
  <si>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</si>
  <si>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</si>
  <si>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</si>
  <si>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</si>
  <si>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</si>
  <si>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</si>
  <si>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</si>
  <si>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</si>
  <si>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</si>
  <si>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</si>
  <si>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</si>
  <si>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</si>
  <si>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</si>
  <si>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</si>
  <si>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</si>
  <si>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</si>
  <si>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</si>
  <si>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</si>
  <si>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</si>
  <si>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</si>
  <si>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</si>
  <si>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</si>
  <si>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</si>
  <si>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</si>
  <si>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</si>
  <si>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</si>
  <si>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</si>
  <si>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</si>
  <si>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</si>
  <si>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</si>
  <si>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</si>
  <si>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</si>
  <si>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</si>
  <si>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</si>
  <si>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</si>
  <si>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</si>
  <si>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</si>
  <si>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</si>
  <si>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</si>
  <si>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</si>
  <si>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</si>
  <si>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</si>
  <si>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</si>
  <si>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</si>
  <si>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</si>
  <si>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</si>
  <si>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</si>
  <si>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</si>
  <si>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</si>
  <si>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</si>
  <si>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</si>
  <si>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</si>
  <si>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</si>
  <si>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</si>
  <si>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</si>
  <si>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</si>
  <si>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</si>
  <si>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</si>
  <si>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</si>
  <si>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</si>
  <si>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</si>
  <si>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</si>
  <si>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</si>
  <si>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</si>
  <si>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</si>
  <si>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</si>
  <si>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</si>
  <si>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</si>
  <si>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</si>
  <si>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</si>
  <si>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</si>
  <si>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</si>
  <si>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</si>
  <si>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</si>
  <si>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</si>
  <si>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</si>
  <si>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</si>
  <si>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</si>
  <si>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</si>
  <si>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</si>
  <si>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</si>
  <si>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</si>
  <si>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</si>
  <si>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</si>
  <si>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</si>
  <si>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</si>
  <si>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</si>
  <si>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</si>
  <si>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</si>
  <si>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</si>
  <si>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</si>
  <si>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</si>
  <si>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</si>
  <si>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</si>
  <si>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</si>
  <si>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</si>
  <si>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</si>
  <si>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</si>
  <si>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</si>
  <si>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</si>
  <si>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</si>
  <si>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</si>
  <si>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</si>
  <si>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</si>
  <si>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</si>
  <si>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</si>
  <si>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</si>
  <si>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</si>
  <si>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</si>
  <si>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</si>
  <si>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</si>
  <si>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</si>
  <si>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</si>
  <si>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</si>
  <si>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</si>
  <si>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</si>
  <si>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</si>
  <si>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</si>
  <si>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</si>
  <si>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</si>
  <si>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</si>
  <si>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</si>
  <si>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</si>
  <si>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</si>
  <si>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</si>
  <si>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</si>
  <si>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</si>
  <si>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</si>
  <si>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</si>
  <si>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</si>
  <si>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</si>
  <si>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</si>
  <si>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</si>
  <si>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</si>
  <si>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</si>
  <si>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</si>
  <si>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</si>
  <si>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</si>
  <si>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</si>
  <si>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</si>
  <si>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</si>
  <si>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</si>
  <si>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</si>
  <si>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</si>
  <si>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</si>
  <si>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</si>
  <si>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</si>
  <si>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</si>
  <si>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</si>
  <si>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</si>
  <si>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</si>
  <si>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</si>
  <si>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</si>
  <si>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</si>
  <si>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</si>
  <si>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</si>
  <si>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</si>
  <si>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</si>
  <si>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</si>
  <si>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</si>
  <si>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</si>
  <si>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</si>
  <si>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</si>
  <si>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</si>
  <si>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</si>
  <si>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</si>
  <si>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</si>
  <si>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</si>
  <si>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</si>
  <si>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</si>
  <si>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</si>
  <si>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</si>
  <si>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</si>
  <si>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</si>
  <si>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</si>
  <si>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</si>
  <si>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</si>
  <si>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</si>
  <si>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</si>
  <si>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</si>
  <si>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</si>
  <si>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</si>
  <si>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</si>
  <si>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</si>
  <si>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</si>
  <si>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</si>
  <si>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</si>
  <si>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</si>
  <si>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</si>
  <si>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</si>
  <si>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</si>
  <si>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</si>
  <si>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</si>
  <si>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</si>
  <si>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</si>
  <si>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</si>
  <si>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</si>
  <si>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</si>
  <si>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</si>
  <si>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</si>
  <si>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</si>
  <si>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</si>
  <si>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</si>
  <si>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</si>
  <si>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</si>
  <si>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</si>
  <si>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</si>
  <si>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</si>
  <si>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</si>
  <si>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</si>
  <si>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</si>
  <si>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</si>
  <si>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</si>
  <si>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</si>
  <si>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</si>
  <si>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</si>
  <si>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</si>
  <si>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</si>
  <si>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</si>
  <si>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</si>
  <si>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</si>
  <si>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</si>
  <si>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</si>
  <si>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</si>
  <si>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</si>
  <si>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</si>
  <si>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</si>
  <si>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</si>
  <si>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</si>
  <si>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</si>
  <si>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</si>
  <si>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</si>
  <si>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</si>
  <si>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</si>
  <si>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</si>
  <si>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</si>
  <si>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</si>
  <si>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</si>
  <si>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</si>
  <si>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</si>
  <si>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</si>
  <si>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</si>
  <si>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</si>
  <si>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</si>
  <si>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</si>
  <si>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</si>
  <si>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</si>
  <si>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</si>
  <si>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</si>
  <si>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</si>
  <si>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</si>
  <si>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</si>
  <si>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</si>
  <si>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</si>
  <si>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</si>
  <si>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</si>
  <si>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</si>
  <si>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</si>
  <si>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</si>
  <si>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</si>
  <si>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</si>
  <si>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</si>
  <si>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</si>
  <si>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</si>
  <si>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</si>
  <si>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</si>
  <si>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</si>
  <si>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</si>
  <si>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</si>
  <si>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</si>
  <si>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</si>
  <si>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</si>
  <si>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</si>
  <si>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</si>
  <si>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</si>
  <si>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</si>
  <si>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</si>
  <si>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</si>
  <si>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</si>
  <si>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</si>
  <si>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</si>
  <si>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</si>
  <si>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</si>
  <si>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</si>
  <si>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</si>
  <si>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</si>
  <si>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</si>
  <si>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</si>
  <si>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</si>
  <si>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</si>
  <si>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</si>
  <si>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</si>
  <si>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</si>
  <si>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</si>
  <si>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</si>
  <si>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</si>
  <si>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</si>
  <si>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</si>
  <si>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</si>
  <si>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</si>
  <si>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</si>
  <si>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</si>
  <si>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</si>
  <si>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</si>
  <si>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</si>
  <si>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</si>
  <si>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</si>
  <si>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</si>
  <si>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</si>
  <si>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</si>
  <si>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</si>
  <si>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</si>
  <si>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</si>
  <si>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</si>
  <si>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</si>
  <si>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</si>
  <si>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</si>
  <si>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</si>
  <si>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</si>
  <si>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</si>
  <si>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</si>
  <si>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</si>
  <si>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</si>
  <si>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</si>
  <si>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</si>
  <si>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</si>
  <si>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</si>
  <si>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</si>
  <si>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</si>
  <si>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</si>
  <si>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</si>
  <si>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</si>
  <si>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</si>
  <si>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</si>
  <si>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</si>
  <si>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</si>
  <si>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</si>
  <si>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</si>
  <si>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</si>
  <si>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</si>
  <si>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</si>
  <si>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</si>
  <si>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</si>
  <si>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</si>
  <si>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</si>
  <si>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</si>
  <si>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</si>
  <si>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</si>
  <si>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</si>
  <si>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</si>
  <si>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</si>
  <si>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</si>
  <si>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</si>
  <si>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</si>
  <si>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</si>
  <si>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</si>
  <si>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</si>
  <si>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</si>
  <si>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</si>
  <si>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</si>
  <si>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</si>
  <si>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</si>
  <si>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</si>
  <si>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</si>
  <si>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</si>
  <si>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</si>
  <si>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</si>
  <si>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</si>
  <si>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</si>
  <si>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</si>
  <si>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</si>
  <si>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</si>
  <si>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</si>
  <si>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</si>
  <si>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</si>
  <si>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</si>
  <si>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</si>
  <si>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</si>
  <si>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</si>
  <si>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</si>
  <si>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</si>
  <si>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</si>
  <si>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</si>
  <si>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</si>
  <si>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</si>
  <si>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</si>
  <si>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</si>
  <si>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</si>
  <si>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</si>
  <si>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</si>
  <si>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</si>
  <si>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</si>
  <si>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</si>
  <si>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</si>
  <si>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</si>
  <si>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</si>
  <si>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</si>
  <si>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</si>
  <si>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</si>
  <si>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</si>
  <si>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</si>
  <si>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</si>
  <si>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</si>
  <si>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</si>
  <si>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</si>
  <si>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</si>
  <si>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</si>
  <si>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</si>
  <si>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</si>
  <si>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</si>
  <si>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</si>
  <si>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</si>
  <si>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</si>
  <si>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</si>
  <si>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</si>
  <si>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</si>
  <si>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</si>
  <si>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</si>
  <si>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</si>
  <si>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</si>
  <si>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</si>
  <si>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</si>
  <si>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</si>
  <si>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</si>
  <si>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</si>
  <si>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</si>
  <si>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</si>
  <si>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</si>
  <si>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</si>
  <si>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</si>
  <si>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</si>
  <si>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</si>
  <si>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</si>
  <si>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</si>
  <si>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</si>
  <si>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</si>
  <si>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</si>
  <si>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</si>
  <si>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</si>
  <si>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</si>
  <si>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</si>
  <si>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</si>
  <si>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</si>
  <si>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</si>
  <si>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</si>
  <si>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</si>
  <si>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</si>
  <si>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</si>
  <si>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</si>
  <si>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</si>
  <si>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</si>
  <si>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</si>
  <si>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</si>
  <si>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</si>
  <si>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</si>
  <si>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</si>
  <si>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</si>
  <si>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</si>
  <si>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</si>
  <si>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</si>
  <si>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</si>
  <si>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</si>
  <si>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</si>
  <si>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</si>
  <si>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</si>
  <si>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</si>
  <si>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</si>
  <si>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</si>
  <si>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</si>
  <si>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</si>
  <si>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</si>
  <si>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</si>
  <si>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</si>
  <si>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</si>
  <si>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</si>
  <si>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</si>
  <si>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</si>
  <si>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</si>
  <si>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</si>
  <si>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</si>
  <si>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</si>
  <si>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</si>
  <si>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</si>
  <si>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</si>
  <si>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</si>
  <si>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</si>
  <si>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</si>
  <si>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</si>
  <si>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</si>
  <si>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</si>
  <si>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</si>
  <si>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</si>
  <si>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</si>
  <si>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</si>
  <si>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</si>
  <si>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</si>
  <si>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</si>
  <si>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</si>
  <si>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</si>
  <si>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</si>
  <si>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</si>
  <si>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</si>
  <si>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</si>
  <si>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</si>
  <si>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</si>
  <si>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</si>
  <si>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</si>
  <si>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</si>
  <si>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</si>
  <si>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</si>
  <si>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</si>
  <si>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</si>
  <si>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</si>
  <si>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</si>
  <si>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</si>
  <si>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</si>
  <si>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</si>
  <si>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</si>
  <si>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</si>
  <si>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</si>
  <si>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</si>
  <si>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</si>
  <si>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</si>
  <si>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</si>
  <si>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</si>
  <si>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</si>
  <si>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</si>
  <si>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</si>
  <si>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</si>
  <si>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</si>
  <si>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</si>
  <si>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</si>
  <si>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</si>
  <si>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</si>
  <si>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</si>
  <si>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</si>
  <si>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</si>
  <si>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</si>
  <si>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</si>
  <si>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</si>
  <si>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</si>
  <si>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</si>
  <si>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</si>
  <si>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</si>
  <si>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</si>
  <si>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</si>
  <si>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</si>
  <si>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</si>
  <si>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</si>
  <si>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</si>
  <si>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</si>
  <si>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</si>
  <si>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</si>
  <si>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</si>
  <si>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</si>
  <si>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</si>
  <si>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</si>
  <si>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</si>
  <si>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</si>
  <si>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</si>
  <si>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</si>
  <si>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</si>
  <si>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</si>
  <si>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</si>
  <si>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</si>
  <si>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</si>
  <si>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</si>
  <si>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</si>
  <si>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</si>
  <si>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</si>
  <si>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</si>
  <si>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</si>
  <si>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</si>
  <si>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</si>
  <si>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</si>
  <si>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</si>
  <si>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</si>
  <si>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</si>
  <si>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</si>
  <si>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</si>
  <si>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</si>
  <si>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</si>
  <si>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</si>
  <si>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</si>
  <si>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</si>
  <si>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</si>
  <si>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</si>
  <si>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</si>
  <si>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</si>
  <si>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</si>
  <si>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</si>
  <si>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</si>
  <si>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</si>
  <si>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</si>
  <si>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</si>
  <si>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</si>
  <si>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</si>
  <si>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</si>
  <si>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</si>
  <si>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</si>
  <si>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</si>
  <si>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</si>
  <si>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</si>
  <si>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</si>
  <si>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</si>
  <si>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</si>
  <si>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</si>
  <si>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</si>
  <si>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</si>
  <si>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</si>
  <si>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</si>
  <si>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</si>
  <si>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</si>
  <si>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</si>
  <si>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</si>
  <si>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</si>
  <si>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</si>
  <si>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</si>
  <si>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</si>
  <si>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</si>
  <si>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</si>
  <si>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</si>
  <si>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</si>
  <si>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</si>
  <si>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</si>
  <si>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</si>
  <si>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</si>
  <si>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</si>
  <si>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</si>
  <si>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</si>
  <si>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</si>
  <si>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</si>
  <si>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</si>
  <si>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</si>
  <si>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</si>
  <si>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</si>
  <si>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</si>
  <si>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</si>
  <si>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</si>
  <si>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</si>
  <si>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</si>
  <si>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</si>
  <si>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</si>
  <si>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</si>
  <si>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</si>
  <si>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</si>
  <si>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</si>
  <si>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</si>
  <si>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</si>
  <si>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</si>
  <si>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</si>
  <si>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</si>
  <si>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</si>
  <si>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</si>
  <si>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</si>
  <si>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</si>
  <si>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</si>
  <si>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</si>
  <si>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</si>
  <si>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</si>
  <si>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</si>
  <si>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</si>
  <si>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</si>
  <si>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</si>
  <si>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</si>
  <si>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</si>
  <si>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</si>
  <si>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</si>
  <si>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</si>
  <si>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</si>
  <si>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</si>
  <si>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</si>
  <si>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</si>
  <si>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</si>
  <si>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</si>
  <si>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</si>
  <si>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</si>
  <si>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</si>
  <si>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</si>
  <si>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</si>
  <si>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</si>
  <si>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</si>
  <si>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</si>
  <si>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</si>
  <si>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</si>
  <si>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</si>
  <si>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</si>
  <si>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</si>
  <si>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</si>
  <si>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</si>
  <si>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</si>
  <si>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</si>
  <si>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</si>
  <si>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</si>
  <si>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</si>
  <si>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</si>
  <si>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</si>
  <si>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</si>
  <si>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</si>
  <si>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</si>
  <si>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</si>
  <si>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</si>
  <si>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</si>
  <si>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</si>
  <si>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</si>
  <si>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</si>
  <si>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</si>
  <si>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</si>
  <si>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</si>
  <si>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</si>
  <si>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</si>
  <si>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</si>
  <si>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</si>
  <si>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</si>
  <si>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</si>
  <si>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</si>
  <si>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</si>
  <si>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</si>
  <si>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</si>
  <si>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</si>
  <si>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</si>
  <si>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</si>
  <si>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</si>
  <si>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</si>
  <si>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</si>
  <si>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</si>
  <si>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</si>
  <si>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</si>
  <si>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</si>
  <si>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</si>
  <si>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</si>
  <si>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</si>
  <si>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</si>
  <si>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</si>
  <si>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</si>
  <si>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</si>
  <si>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</si>
  <si>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</si>
  <si>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</si>
  <si>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</si>
  <si>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</si>
  <si>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</si>
  <si>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</si>
  <si>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</si>
  <si>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</si>
  <si>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</si>
  <si>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</si>
  <si>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</si>
  <si>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</si>
  <si>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</si>
  <si>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</si>
  <si>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</si>
  <si>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</si>
  <si>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</si>
  <si>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</si>
  <si>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</si>
  <si>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</si>
  <si>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</si>
  <si>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</si>
  <si>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</si>
  <si>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</si>
  <si>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</si>
  <si>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</si>
  <si>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</si>
  <si>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</si>
  <si>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</si>
  <si>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</si>
  <si>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</si>
  <si>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</si>
  <si>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</si>
  <si>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</si>
  <si>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</si>
  <si>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</si>
  <si>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</si>
  <si>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</si>
  <si>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</si>
  <si>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</si>
  <si>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</si>
  <si>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</si>
  <si>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</si>
  <si>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</si>
  <si>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</si>
  <si>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</si>
  <si>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</si>
  <si>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</si>
  <si>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</si>
  <si>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</si>
  <si>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</si>
  <si>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</si>
  <si>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</si>
  <si>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</si>
  <si>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</si>
  <si>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</si>
  <si>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</si>
  <si>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</si>
  <si>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</si>
  <si>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</si>
  <si>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</si>
  <si>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</si>
  <si>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</si>
  <si>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</si>
  <si>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</si>
  <si>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</si>
  <si>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</si>
  <si>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</si>
  <si>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</si>
  <si>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</si>
  <si>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</si>
  <si>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</si>
  <si>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</si>
  <si>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</si>
  <si>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</si>
  <si>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</si>
  <si>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</si>
  <si>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</si>
  <si>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</si>
  <si>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</si>
  <si>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</si>
  <si>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</si>
  <si>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</si>
  <si>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</si>
  <si>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</si>
  <si>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</si>
  <si>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</si>
  <si>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</si>
  <si>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</si>
  <si>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</si>
  <si>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</si>
  <si>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</si>
  <si>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</si>
  <si>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</si>
  <si>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</si>
  <si>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</si>
  <si>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</si>
  <si>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</si>
  <si>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</si>
  <si>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</si>
  <si>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</si>
  <si>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</si>
  <si>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</si>
  <si>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</si>
  <si>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</si>
  <si>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</si>
  <si>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</si>
  <si>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</si>
  <si>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</si>
  <si>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</si>
  <si>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</si>
  <si>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</si>
  <si>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</si>
  <si>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</si>
  <si>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</si>
  <si>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</si>
  <si>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</si>
  <si>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</si>
  <si>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</si>
  <si>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</si>
  <si>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</si>
  <si>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</si>
  <si>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</si>
  <si>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</si>
  <si>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</si>
  <si>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</si>
  <si>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</si>
  <si>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</si>
  <si>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</si>
  <si>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</si>
  <si>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</si>
  <si>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</si>
  <si>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</si>
  <si>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</si>
  <si>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</si>
  <si>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</si>
  <si>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</si>
  <si>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</si>
  <si>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</si>
  <si>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</si>
  <si>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</si>
  <si>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</si>
  <si>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</si>
  <si>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</si>
  <si>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</si>
  <si>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</si>
  <si>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</si>
  <si>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</si>
  <si>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</si>
  <si>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</si>
  <si>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</si>
  <si>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</si>
  <si>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</si>
  <si>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</si>
  <si>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</si>
  <si>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</si>
  <si>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</si>
  <si>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</si>
  <si>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</si>
  <si>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</si>
  <si>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</si>
  <si>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</si>
  <si>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</si>
  <si>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</si>
  <si>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</si>
  <si>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</si>
  <si>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</si>
  <si>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</si>
  <si>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</si>
  <si>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</si>
  <si>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</si>
  <si>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</si>
  <si>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</si>
  <si>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</si>
  <si>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</si>
  <si>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</si>
  <si>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</si>
  <si>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</si>
  <si>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</si>
  <si>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</si>
  <si>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</si>
  <si>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</si>
  <si>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</si>
  <si>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</si>
  <si>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</si>
  <si>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</si>
  <si>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</si>
  <si>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</si>
  <si>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</si>
  <si>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</si>
  <si>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</si>
  <si>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</si>
  <si>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</si>
  <si>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</si>
  <si>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</si>
  <si>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</si>
  <si>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</si>
  <si>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</si>
  <si>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</si>
  <si>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</si>
  <si>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</si>
  <si>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</si>
  <si>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</si>
  <si>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</si>
  <si>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</si>
  <si>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</si>
  <si>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</si>
  <si>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</si>
  <si>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</si>
  <si>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</si>
  <si>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</si>
  <si>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</si>
  <si>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</si>
  <si>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</si>
  <si>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</si>
  <si>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</si>
  <si>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</si>
  <si>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</si>
  <si>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</si>
  <si>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</si>
  <si>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</si>
  <si>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</si>
  <si>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</si>
  <si>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</si>
  <si>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</si>
  <si>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</si>
  <si>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</si>
  <si>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</si>
  <si>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</si>
  <si>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</si>
  <si>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</si>
  <si>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</si>
  <si>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</si>
  <si>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</si>
  <si>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</si>
  <si>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</si>
  <si>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</si>
  <si>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</si>
  <si>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</si>
  <si>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</si>
  <si>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</si>
  <si>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</si>
  <si>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</si>
  <si>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</si>
  <si>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</si>
  <si>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</si>
  <si>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</si>
  <si>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</si>
  <si>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</si>
  <si>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</si>
  <si>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</si>
  <si>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</si>
  <si>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</si>
  <si>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</si>
  <si>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</si>
  <si>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</si>
  <si>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</si>
  <si>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</si>
  <si>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</si>
  <si>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</si>
  <si>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</si>
  <si>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</si>
  <si>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</si>
  <si>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</si>
  <si>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</si>
  <si>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</si>
  <si>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</si>
  <si>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</si>
  <si>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</si>
  <si>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</si>
  <si>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</si>
  <si>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</si>
  <si>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</si>
  <si>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</si>
  <si>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</si>
  <si>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</si>
  <si>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</si>
  <si>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</si>
  <si>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</si>
  <si>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</si>
  <si>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</si>
  <si>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</si>
  <si>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</si>
  <si>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</si>
  <si>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</si>
  <si>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</si>
  <si>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</si>
  <si>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</si>
  <si>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</si>
  <si>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</si>
  <si>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</si>
  <si>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</si>
  <si>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</si>
  <si>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</si>
  <si>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</si>
  <si>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</si>
  <si>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</si>
  <si>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</si>
  <si>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</si>
  <si>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</si>
  <si>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</si>
  <si>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</si>
  <si>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</si>
  <si>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</si>
  <si>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</si>
  <si>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</si>
  <si>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</si>
  <si>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</si>
  <si>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</si>
  <si>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</si>
  <si>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</si>
  <si>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</si>
  <si>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</si>
  <si>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</si>
  <si>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</si>
  <si>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</si>
  <si>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</si>
  <si>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</si>
  <si>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</si>
  <si>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</si>
  <si>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</si>
  <si>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</si>
  <si>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</si>
  <si>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</si>
  <si>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</si>
  <si>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</si>
  <si>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</si>
  <si>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</si>
  <si>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</si>
  <si>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</si>
  <si>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</si>
  <si>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</si>
  <si>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</si>
  <si>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</si>
  <si>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</si>
  <si>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</si>
  <si>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</si>
  <si>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</si>
  <si>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</si>
  <si>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</si>
  <si>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</si>
  <si>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</si>
  <si>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</si>
  <si>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</si>
  <si>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</si>
  <si>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</si>
  <si>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</si>
  <si>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</si>
  <si>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</si>
  <si>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</si>
  <si>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</si>
  <si>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</si>
  <si>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</si>
  <si>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</si>
  <si>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</si>
  <si>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</si>
  <si>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</si>
  <si>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</si>
  <si>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</si>
  <si>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</si>
  <si>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</si>
  <si>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</si>
  <si>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</si>
  <si>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</si>
  <si>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</si>
  <si>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</si>
  <si>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</si>
  <si>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</si>
  <si>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</si>
  <si>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</si>
  <si>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</si>
  <si>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</si>
  <si>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</si>
  <si>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</si>
  <si>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</si>
  <si>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</si>
  <si>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</si>
  <si>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</si>
  <si>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</si>
  <si>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</si>
  <si>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</si>
  <si>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</si>
  <si>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</si>
  <si>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</si>
  <si>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</si>
  <si>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</si>
  <si>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</si>
  <si>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</si>
  <si>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</si>
  <si>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</si>
  <si>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</si>
  <si>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</si>
  <si>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</si>
  <si>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</si>
  <si>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</si>
  <si>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</si>
  <si>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</si>
  <si>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</si>
  <si>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</si>
  <si>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</si>
  <si>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</si>
  <si>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</si>
  <si>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</si>
  <si>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</si>
  <si>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</si>
  <si>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</si>
  <si>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</si>
  <si>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</si>
  <si>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</si>
  <si>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</si>
  <si>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</si>
  <si>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</si>
  <si>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</si>
  <si>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</si>
  <si>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</si>
  <si>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</si>
  <si>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</si>
  <si>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</si>
  <si>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</si>
  <si>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</si>
  <si>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</si>
  <si>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</si>
  <si>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</si>
  <si>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</si>
  <si>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</si>
  <si>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</si>
  <si>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</si>
  <si>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</si>
  <si>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</si>
  <si>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</si>
  <si>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</si>
  <si>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</si>
  <si>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</si>
  <si>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</si>
  <si>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</si>
  <si>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</si>
  <si>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</si>
  <si>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</si>
  <si>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</si>
  <si>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</si>
  <si>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</si>
  <si>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</si>
  <si>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</si>
  <si>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</si>
  <si>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</si>
  <si>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</si>
  <si>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</si>
  <si>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</si>
  <si>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</si>
  <si>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</si>
  <si>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</si>
  <si>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</si>
  <si>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</si>
  <si>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</si>
  <si>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</si>
  <si>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</si>
  <si>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</si>
  <si>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</si>
  <si>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</si>
  <si>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</si>
  <si>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</si>
  <si>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</si>
  <si>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</si>
  <si>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</si>
  <si>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</si>
  <si>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</si>
  <si>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</si>
  <si>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</si>
  <si>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</si>
  <si>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</si>
  <si>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</si>
  <si>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</si>
  <si>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</si>
  <si>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</si>
  <si>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</si>
  <si>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</si>
  <si>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</si>
  <si>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</si>
  <si>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</si>
  <si>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</si>
  <si>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</si>
  <si>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</si>
  <si>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</si>
  <si>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</si>
  <si>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</si>
  <si>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</si>
  <si>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</si>
  <si>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</si>
  <si>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</si>
  <si>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</si>
  <si>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</si>
  <si>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</si>
  <si>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</si>
  <si>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</si>
  <si>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</si>
  <si>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</si>
  <si>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</si>
  <si>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</si>
  <si>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</si>
  <si>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</si>
  <si>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</si>
  <si>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</si>
  <si>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</si>
  <si>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</si>
  <si>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</si>
  <si>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</si>
  <si>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</si>
  <si>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</si>
  <si>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</si>
  <si>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</si>
  <si>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</si>
  <si>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</si>
  <si>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</si>
  <si>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</si>
  <si>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</si>
  <si>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</si>
  <si>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</si>
  <si>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</si>
  <si>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</si>
  <si>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</si>
  <si>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</si>
  <si>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</si>
  <si>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</si>
  <si>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</si>
  <si>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</si>
  <si>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</si>
  <si>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</si>
  <si>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</si>
  <si>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</si>
  <si>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</si>
  <si>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</si>
  <si>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</si>
  <si>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</si>
  <si>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</si>
  <si>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</si>
  <si>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</si>
  <si>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</si>
  <si>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</si>
  <si>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</si>
  <si>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</si>
  <si>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</si>
  <si>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</si>
  <si>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</si>
  <si>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</si>
  <si>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</si>
  <si>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</si>
  <si>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</si>
  <si>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</si>
  <si>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</si>
  <si>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</si>
  <si>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</si>
  <si>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</si>
  <si>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</si>
  <si>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</si>
  <si>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</si>
  <si>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</si>
  <si>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</si>
  <si>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</si>
  <si>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</si>
  <si>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</si>
  <si>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</si>
  <si>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</si>
  <si>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</si>
  <si>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</si>
  <si>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</si>
  <si>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</si>
  <si>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</si>
  <si>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</si>
  <si>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</si>
  <si>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</si>
  <si>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</si>
  <si>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</si>
  <si>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</si>
  <si>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</si>
  <si>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</si>
  <si>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</si>
  <si>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</si>
  <si>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</si>
  <si>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</si>
  <si>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</si>
  <si>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</si>
  <si>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</si>
  <si>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</si>
  <si>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</si>
  <si>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</si>
  <si>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</si>
  <si>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</si>
  <si>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</si>
  <si>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</si>
  <si>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</si>
  <si>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</si>
  <si>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</si>
  <si>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</si>
  <si>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</si>
  <si>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</si>
  <si>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</si>
  <si>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</si>
  <si>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</si>
  <si>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</si>
  <si>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</si>
  <si>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</si>
  <si>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</si>
  <si>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</si>
  <si>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</si>
  <si>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</si>
  <si>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</si>
  <si>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</si>
  <si>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</si>
  <si>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</si>
  <si>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</si>
  <si>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</si>
  <si>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</si>
  <si>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</si>
  <si>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</si>
  <si>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</si>
  <si>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</si>
  <si>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</si>
  <si>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</si>
  <si>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</si>
  <si>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</si>
  <si>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</si>
  <si>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</si>
  <si>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</si>
  <si>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</si>
  <si>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</si>
  <si>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</si>
  <si>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</si>
  <si>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</si>
  <si>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</si>
  <si>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</si>
  <si>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</si>
  <si>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</si>
  <si>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</si>
  <si>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</si>
  <si>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</si>
  <si>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</si>
  <si>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</si>
  <si>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</si>
  <si>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</si>
  <si>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</si>
  <si>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</si>
  <si>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</si>
  <si>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</si>
  <si>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</si>
  <si>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</si>
  <si>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</si>
  <si>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</si>
  <si>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</si>
  <si>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</si>
  <si>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</si>
  <si>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</si>
  <si>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</si>
  <si>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</si>
  <si>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</si>
  <si>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</si>
  <si>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</si>
  <si>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</si>
  <si>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</si>
  <si>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</si>
  <si>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</si>
  <si>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</si>
  <si>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</si>
  <si>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</si>
  <si>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</si>
  <si>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</si>
  <si>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</si>
  <si>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</si>
  <si>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</si>
  <si>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</si>
  <si>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</si>
  <si>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</si>
  <si>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</si>
  <si>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</si>
  <si>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</si>
  <si>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</si>
  <si>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</si>
  <si>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</si>
  <si>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</si>
  <si>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</si>
  <si>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</si>
  <si>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</si>
  <si>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</si>
  <si>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</si>
  <si>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</si>
  <si>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</si>
  <si>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</si>
  <si>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</si>
  <si>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</si>
  <si>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</si>
  <si>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</si>
  <si>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</si>
  <si>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</si>
  <si>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</si>
  <si>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</si>
  <si>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</si>
  <si>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</si>
  <si>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</si>
  <si>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</si>
  <si>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</si>
  <si>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</si>
  <si>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</si>
  <si>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</si>
  <si>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</si>
  <si>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</si>
  <si>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</si>
  <si>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</si>
  <si>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</si>
  <si>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</si>
  <si>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</si>
  <si>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</si>
  <si>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</si>
  <si>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</si>
  <si>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</si>
  <si>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</si>
  <si>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</si>
  <si>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</si>
  <si>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</si>
  <si>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</si>
  <si>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</si>
  <si>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</si>
  <si>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</si>
  <si>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</si>
  <si>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</si>
  <si>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</si>
  <si>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</si>
  <si>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</si>
  <si>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</si>
  <si>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</si>
  <si>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</si>
  <si>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</si>
  <si>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</si>
  <si>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</si>
  <si>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</si>
  <si>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</si>
  <si>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</si>
  <si>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</si>
  <si>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</si>
  <si>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</si>
  <si>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</si>
  <si>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</si>
  <si>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</si>
  <si>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</si>
  <si>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</si>
  <si>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</si>
  <si>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</si>
  <si>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</si>
  <si>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</si>
  <si>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</si>
  <si>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</si>
  <si>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</si>
  <si>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</si>
  <si>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</si>
  <si>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</si>
  <si>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</si>
  <si>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</si>
  <si>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</si>
  <si>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</si>
  <si>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</si>
  <si>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</si>
  <si>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</si>
  <si>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</si>
  <si>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</si>
  <si>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</si>
  <si>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</si>
  <si>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</si>
  <si>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</si>
  <si>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</si>
  <si>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</si>
  <si>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</si>
  <si>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</si>
  <si>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</si>
  <si>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</si>
  <si>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</si>
  <si>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</si>
  <si>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</si>
  <si>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</si>
  <si>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</si>
  <si>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</si>
  <si>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</si>
  <si>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</si>
  <si>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</si>
  <si>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</si>
  <si>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</si>
  <si>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</si>
  <si>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</si>
  <si>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</si>
  <si>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</si>
  <si>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</si>
  <si>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</si>
  <si>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</si>
  <si>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</si>
  <si>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</si>
  <si>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</si>
  <si>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</si>
  <si>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</si>
  <si>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</si>
  <si>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</si>
  <si>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</si>
  <si>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</si>
  <si>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</si>
  <si>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</si>
  <si>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</si>
  <si>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</si>
  <si>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</si>
  <si>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</si>
  <si>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</si>
  <si>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</si>
  <si>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</si>
  <si>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</si>
  <si>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</si>
  <si>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</si>
  <si>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</si>
  <si>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</si>
  <si>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</si>
  <si>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</si>
  <si>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</si>
  <si>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</si>
  <si>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</si>
  <si>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</si>
  <si>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</si>
  <si>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</si>
  <si>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</si>
  <si>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</si>
  <si>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</si>
  <si>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</si>
  <si>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</si>
  <si>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</si>
  <si>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</si>
  <si>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</si>
  <si>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</si>
  <si>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</si>
  <si>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</si>
  <si>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</si>
  <si>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</si>
  <si>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</si>
  <si>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</si>
  <si>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</si>
  <si>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</si>
  <si>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</si>
  <si>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</si>
  <si>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</si>
  <si>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</si>
  <si>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</si>
  <si>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</si>
  <si>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</si>
  <si>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</si>
  <si>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</si>
  <si>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</si>
  <si>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</si>
  <si>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</si>
  <si>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</si>
  <si>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</si>
  <si>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</si>
  <si>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</si>
  <si>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</si>
  <si>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</si>
  <si>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</si>
  <si>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</si>
  <si>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</si>
  <si>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</si>
  <si>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</si>
  <si>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</si>
  <si>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</si>
  <si>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</si>
  <si>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</si>
  <si>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</si>
  <si>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</si>
  <si>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</si>
  <si>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</si>
  <si>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</si>
  <si>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</si>
  <si>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</si>
  <si>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</si>
  <si>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</si>
  <si>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</si>
  <si>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</si>
  <si>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</si>
  <si>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</si>
  <si>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</si>
  <si>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</si>
  <si>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</si>
  <si>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</si>
  <si>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</si>
  <si>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</si>
  <si>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</si>
  <si>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</si>
  <si>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</si>
  <si>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</si>
  <si>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</si>
  <si>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</si>
  <si>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</si>
  <si>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</si>
  <si>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</si>
  <si>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</si>
  <si>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</si>
  <si>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</si>
  <si>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</si>
  <si>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</si>
  <si>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</si>
  <si>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</si>
  <si>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</si>
  <si>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</si>
  <si>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</si>
  <si>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</si>
  <si>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</si>
  <si>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</si>
  <si>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</si>
  <si>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</si>
  <si>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</si>
  <si>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</si>
  <si>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</si>
  <si>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</si>
  <si>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</si>
  <si>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</si>
  <si>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</si>
  <si>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</si>
  <si>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</si>
  <si>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</si>
  <si>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</si>
  <si>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</si>
  <si>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</si>
  <si>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</si>
  <si>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</si>
  <si>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</si>
  <si>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</si>
  <si>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</si>
  <si>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</si>
  <si>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</si>
  <si>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</si>
  <si>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</si>
  <si>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</si>
  <si>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</si>
  <si>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</si>
  <si>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</si>
  <si>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</si>
  <si>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</si>
  <si>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</si>
  <si>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</si>
  <si>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</si>
  <si>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</si>
  <si>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</si>
  <si>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</si>
  <si>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</si>
  <si>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</si>
  <si>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</si>
  <si>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</si>
  <si>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</si>
  <si>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</si>
  <si>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</si>
  <si>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</si>
  <si>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</si>
  <si>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</si>
  <si>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</si>
  <si>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</si>
  <si>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</si>
  <si>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</si>
  <si>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</si>
  <si>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</si>
  <si>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</si>
  <si>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</si>
  <si>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</si>
  <si>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</si>
  <si>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</si>
  <si>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</si>
  <si>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</si>
  <si>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</si>
  <si>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</si>
  <si>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</si>
  <si>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</si>
  <si>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</si>
  <si>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</si>
  <si>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</si>
  <si>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</si>
  <si>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</si>
  <si>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</si>
  <si>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</si>
  <si>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</si>
  <si>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</si>
  <si>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</si>
  <si>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</si>
  <si>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</si>
  <si>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</si>
  <si>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</si>
  <si>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</si>
  <si>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</si>
  <si>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</si>
  <si>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</si>
  <si>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</si>
  <si>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</si>
  <si>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</si>
  <si>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</si>
  <si>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</si>
  <si>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</si>
  <si>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</si>
  <si>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</si>
  <si>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</si>
  <si>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</si>
  <si>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</si>
  <si>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</si>
  <si>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</si>
  <si>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</si>
  <si>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</si>
  <si>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</si>
  <si>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</si>
  <si>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</si>
  <si>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</si>
  <si>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</si>
  <si>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</si>
  <si>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</si>
  <si>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</si>
  <si>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</si>
  <si>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</si>
  <si>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</si>
  <si>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</si>
  <si>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</si>
  <si>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</si>
  <si>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</si>
  <si>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</si>
  <si>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</si>
  <si>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</si>
  <si>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</si>
  <si>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</si>
  <si>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</si>
  <si>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</si>
  <si>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</si>
  <si>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</si>
  <si>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</si>
  <si>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</si>
  <si>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</si>
  <si>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</si>
  <si>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</si>
  <si>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</si>
  <si>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</si>
  <si>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</si>
  <si>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</si>
  <si>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</si>
  <si>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</si>
  <si>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</si>
  <si>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</si>
  <si>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</si>
  <si>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</si>
  <si>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</si>
  <si>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</si>
  <si>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</si>
  <si>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</si>
  <si>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</si>
  <si>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</si>
  <si>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</si>
  <si>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</si>
  <si>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</si>
  <si>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</si>
  <si>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</si>
  <si>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</si>
  <si>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</si>
  <si>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</si>
  <si>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</si>
  <si>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</si>
  <si>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</si>
  <si>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</si>
  <si>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</si>
  <si>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</si>
  <si>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</si>
  <si>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</si>
  <si>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</si>
  <si>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</si>
  <si>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</si>
  <si>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</si>
  <si>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</si>
  <si>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</si>
  <si>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</si>
  <si>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</si>
  <si>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</si>
  <si>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</si>
  <si>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</si>
  <si>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</si>
  <si>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</si>
  <si>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</si>
  <si>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</si>
  <si>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</si>
  <si>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</si>
  <si>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</si>
  <si>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</si>
  <si>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</si>
  <si>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</si>
  <si>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</si>
  <si>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</si>
  <si>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</si>
  <si>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</si>
  <si>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</si>
  <si>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</si>
  <si>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</si>
  <si>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</si>
  <si>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</si>
  <si>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</si>
  <si>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</si>
  <si>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</si>
  <si>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</si>
  <si>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</si>
  <si>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</si>
  <si>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</si>
  <si>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</si>
  <si>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</si>
  <si>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</si>
  <si>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</si>
  <si>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</si>
  <si>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</si>
  <si>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</si>
  <si>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</si>
  <si>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</si>
  <si>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</si>
  <si>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</si>
  <si>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</si>
  <si>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</si>
  <si>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</si>
  <si>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</si>
  <si>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</si>
  <si>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</si>
  <si>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</si>
  <si>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</si>
  <si>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</si>
  <si>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</si>
  <si>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</si>
  <si>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</si>
  <si>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</si>
  <si>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</si>
  <si>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</si>
  <si>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</si>
  <si>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</si>
  <si>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</si>
  <si>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</si>
  <si>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</si>
  <si>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</si>
  <si>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</si>
  <si>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</si>
  <si>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</si>
  <si>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</si>
  <si>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</si>
  <si>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</si>
  <si>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</si>
  <si>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</si>
  <si>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</si>
  <si>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</si>
  <si>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</si>
  <si>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</si>
  <si>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</si>
  <si>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</si>
  <si>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</si>
  <si>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</si>
  <si>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</si>
  <si>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</si>
  <si>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</si>
  <si>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</si>
  <si>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</si>
  <si>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</si>
  <si>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</si>
  <si>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</si>
  <si>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</si>
  <si>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</si>
  <si>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</si>
  <si>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</si>
  <si>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</si>
  <si>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</si>
  <si>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</si>
  <si>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</si>
  <si>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</si>
  <si>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</si>
  <si>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</si>
  <si>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</si>
  <si>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</si>
  <si>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</si>
  <si>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</si>
  <si>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</si>
  <si>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</si>
  <si>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</si>
  <si>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</si>
  <si>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</si>
  <si>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</si>
  <si>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</si>
  <si>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</si>
  <si>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</si>
  <si>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</si>
  <si>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</si>
  <si>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</si>
  <si>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</si>
  <si>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</si>
  <si>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</si>
  <si>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</si>
  <si>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</si>
  <si>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</si>
  <si>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</si>
  <si>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</si>
  <si>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</si>
  <si>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</si>
  <si>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</si>
  <si>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</si>
  <si>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</si>
  <si>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</si>
  <si>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</si>
  <si>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</si>
  <si>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</si>
  <si>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</si>
  <si>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</si>
  <si>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</si>
  <si>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</si>
  <si>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</si>
  <si>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</si>
  <si>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</si>
  <si>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</si>
  <si>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</si>
  <si>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</si>
  <si>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</si>
  <si>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</si>
  <si>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</si>
  <si>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</si>
  <si>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</si>
  <si>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</si>
  <si>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</si>
  <si>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</si>
  <si>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</si>
  <si>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</si>
  <si>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</si>
  <si>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</si>
  <si>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</si>
  <si>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</si>
  <si>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</si>
  <si>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</si>
  <si>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</si>
  <si>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</si>
  <si>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</si>
  <si>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</si>
  <si>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</si>
  <si>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</si>
  <si>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</si>
  <si>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</si>
  <si>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</si>
  <si>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</si>
  <si>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</si>
  <si>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</si>
  <si>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</si>
  <si>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</si>
  <si>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</si>
  <si>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</si>
  <si>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</si>
  <si>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</si>
  <si>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</si>
  <si>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</si>
  <si>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</si>
  <si>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</si>
  <si>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</si>
  <si>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</si>
  <si>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</si>
  <si>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</si>
  <si>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</si>
  <si>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</si>
  <si>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</si>
  <si>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</si>
  <si>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</si>
  <si>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</si>
  <si>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</si>
  <si>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</si>
  <si>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</si>
  <si>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</si>
  <si>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</si>
  <si>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</si>
  <si>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</si>
  <si>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</si>
  <si>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</si>
  <si>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</si>
  <si>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</si>
  <si>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</si>
  <si>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</si>
  <si>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</si>
  <si>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</si>
  <si>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</si>
  <si>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</si>
  <si>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</si>
  <si>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</si>
  <si>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</si>
  <si>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</si>
  <si>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</si>
  <si>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</si>
  <si>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</si>
  <si>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</si>
  <si>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</si>
  <si>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</si>
  <si>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</si>
  <si>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</si>
  <si>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</si>
  <si>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</si>
  <si>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</si>
  <si>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</si>
  <si>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</si>
  <si>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</si>
  <si>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</si>
  <si>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</si>
  <si>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</si>
  <si>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</si>
  <si>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</si>
  <si>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</si>
  <si>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</si>
  <si>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</si>
  <si>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</si>
  <si>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</si>
  <si>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</si>
  <si>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</si>
  <si>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</si>
  <si>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</si>
  <si>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</si>
  <si>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</si>
  <si>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</si>
  <si>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</si>
  <si>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</si>
  <si>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</si>
  <si>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</si>
  <si>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</si>
  <si>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</si>
  <si>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</si>
  <si>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</si>
  <si>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</si>
  <si>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</si>
  <si>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</si>
  <si>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</si>
  <si>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</si>
  <si>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</si>
  <si>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</si>
  <si>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</si>
  <si>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</si>
  <si>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</si>
  <si>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</si>
  <si>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</si>
  <si>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</si>
  <si>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</si>
  <si>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</si>
  <si>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</si>
  <si>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</si>
  <si>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</si>
  <si>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</si>
  <si>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</si>
  <si>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</si>
  <si>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</si>
  <si>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</si>
  <si>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</si>
  <si>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</si>
  <si>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</si>
  <si>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</si>
  <si>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</si>
  <si>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</si>
  <si>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</si>
  <si>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</si>
  <si>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</si>
  <si>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</si>
  <si>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</si>
  <si>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</si>
  <si>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</si>
  <si>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</si>
  <si>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</si>
  <si>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</si>
  <si>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</si>
  <si>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</si>
  <si>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</si>
  <si>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</si>
  <si>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</si>
  <si>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</si>
  <si>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</si>
  <si>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</si>
  <si>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</si>
  <si>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</si>
  <si>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</si>
  <si>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</si>
  <si>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</si>
  <si>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</si>
  <si>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</si>
  <si>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</si>
  <si>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</si>
  <si>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</si>
  <si>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</si>
  <si>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</si>
  <si>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</si>
  <si>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</si>
  <si>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</si>
  <si>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</si>
  <si>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</si>
  <si>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</si>
  <si>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</si>
  <si>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</si>
  <si>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</si>
  <si>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</si>
  <si>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</si>
  <si>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</si>
  <si>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</si>
  <si>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</si>
  <si>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</si>
  <si>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</si>
  <si>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</si>
  <si>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</si>
  <si>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</si>
  <si>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</si>
  <si>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</si>
  <si>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</si>
  <si>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</si>
  <si>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</si>
  <si>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</si>
  <si>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</si>
  <si>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</si>
  <si>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</si>
  <si>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</si>
  <si>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</si>
  <si>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</si>
  <si>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</si>
  <si>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</si>
  <si>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</si>
  <si>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</si>
  <si>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</si>
  <si>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</si>
  <si>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</si>
  <si>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</si>
  <si>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</si>
  <si>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</si>
  <si>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</si>
  <si>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</si>
  <si>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</si>
  <si>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</si>
  <si>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</si>
  <si>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</si>
  <si>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</si>
  <si>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</si>
  <si>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</si>
  <si>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</si>
  <si>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</si>
  <si>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</si>
  <si>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</si>
  <si>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</si>
  <si>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</si>
  <si>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</si>
  <si>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</si>
  <si>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</si>
  <si>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</si>
  <si>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</si>
  <si>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</si>
  <si>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</si>
  <si>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</si>
  <si>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</si>
  <si>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</si>
  <si>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</si>
  <si>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</si>
  <si>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</si>
  <si>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</si>
  <si>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</si>
  <si>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</si>
  <si>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</si>
  <si>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</si>
  <si>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</si>
  <si>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</si>
  <si>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</si>
  <si>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</si>
  <si>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</si>
  <si>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</si>
  <si>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</si>
  <si>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</si>
  <si>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</si>
  <si>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</si>
  <si>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</si>
  <si>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</si>
  <si>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</si>
  <si>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</si>
  <si>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</si>
  <si>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</si>
  <si>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</si>
  <si>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</si>
  <si>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</si>
  <si>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</si>
  <si>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</si>
  <si>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</si>
  <si>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</si>
  <si>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</si>
  <si>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</si>
  <si>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</si>
  <si>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</si>
  <si>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</si>
  <si>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</si>
  <si>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</si>
  <si>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</si>
  <si>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</si>
  <si>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</si>
  <si>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</si>
  <si>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</si>
  <si>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</si>
  <si>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</si>
  <si>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</si>
  <si>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</si>
  <si>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</si>
  <si>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</si>
  <si>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</si>
  <si>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</si>
  <si>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</si>
  <si>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</si>
  <si>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</si>
  <si>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</si>
  <si>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</si>
  <si>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</si>
  <si>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</si>
  <si>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</si>
  <si>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</si>
  <si>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</si>
  <si>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</si>
  <si>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</si>
  <si>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</si>
  <si>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</si>
  <si>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</si>
  <si>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</si>
  <si>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</si>
  <si>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</si>
  <si>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</si>
  <si>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</si>
  <si>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</si>
  <si>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</si>
  <si>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</si>
  <si>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</si>
  <si>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</si>
  <si>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</si>
  <si>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</si>
  <si>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</si>
  <si>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</si>
  <si>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</si>
  <si>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</si>
  <si>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</si>
  <si>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</si>
  <si>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</si>
  <si>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</si>
  <si>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</si>
  <si>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</si>
  <si>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</si>
  <si>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</si>
  <si>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</si>
  <si>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</si>
  <si>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</si>
  <si>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</si>
  <si>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</si>
  <si>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</si>
  <si>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</si>
  <si>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</si>
  <si>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</si>
  <si>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</si>
  <si>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</si>
  <si>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</si>
  <si>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</si>
  <si>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</si>
  <si>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</si>
  <si>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</si>
  <si>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</si>
  <si>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</si>
  <si>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</si>
  <si>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</si>
  <si>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</si>
  <si>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</si>
  <si>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</si>
  <si>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</si>
  <si>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</si>
  <si>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</si>
  <si>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</si>
  <si>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</si>
  <si>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</si>
  <si>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</si>
  <si>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</si>
  <si>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</si>
  <si>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</si>
  <si>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</si>
  <si>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</si>
  <si>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</si>
  <si>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</si>
  <si>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</si>
  <si>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</si>
  <si>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</si>
  <si>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</si>
  <si>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</si>
  <si>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</si>
  <si>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</si>
  <si>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</si>
  <si>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</si>
  <si>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</si>
  <si>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</si>
  <si>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</si>
  <si>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</si>
  <si>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</si>
  <si>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</si>
  <si>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</si>
  <si>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</si>
  <si>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</si>
  <si>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</si>
  <si>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</si>
  <si>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</si>
  <si>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</si>
  <si>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</si>
  <si>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</si>
  <si>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</si>
  <si>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</si>
  <si>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</si>
  <si>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</si>
  <si>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</si>
  <si>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</si>
  <si>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</si>
  <si>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</si>
  <si>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</si>
  <si>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</si>
  <si>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</si>
  <si>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</si>
  <si>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</si>
  <si>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</si>
  <si>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</si>
  <si>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</si>
  <si>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</si>
  <si>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</si>
  <si>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</si>
  <si>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</si>
  <si>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</si>
  <si>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</si>
  <si>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</si>
  <si>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</si>
  <si>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</si>
  <si>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</si>
  <si>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</si>
  <si>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</si>
  <si>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</si>
  <si>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</si>
  <si>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</si>
  <si>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</si>
  <si>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</si>
  <si>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</si>
  <si>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</si>
  <si>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</si>
  <si>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</si>
  <si>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</si>
  <si>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</si>
  <si>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</si>
  <si>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</si>
  <si>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</si>
  <si>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</si>
  <si>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</si>
  <si>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</si>
  <si>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</si>
  <si>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</si>
  <si>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</si>
  <si>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</si>
  <si>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</si>
  <si>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</si>
  <si>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</si>
  <si>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</si>
  <si>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</si>
  <si>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</si>
  <si>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</si>
  <si>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</si>
  <si>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</si>
  <si>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</si>
  <si>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</si>
  <si>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</si>
  <si>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</si>
  <si>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</si>
  <si>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</si>
  <si>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</si>
  <si>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</si>
  <si>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</si>
  <si>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</si>
  <si>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</si>
  <si>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</si>
  <si>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</si>
  <si>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</si>
  <si>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</si>
  <si>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</si>
  <si>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</si>
  <si>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</si>
  <si>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</si>
  <si>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</si>
  <si>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</si>
  <si>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</si>
  <si>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</si>
  <si>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</si>
  <si>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</si>
  <si>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</si>
  <si>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</si>
  <si>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</si>
  <si>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</si>
  <si>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</si>
  <si>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</si>
  <si>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</si>
  <si>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</si>
  <si>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</si>
  <si>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</si>
  <si>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</si>
  <si>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</si>
  <si>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</si>
  <si>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</si>
  <si>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</si>
  <si>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</si>
  <si>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</si>
  <si>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</si>
  <si>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</si>
  <si>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</si>
  <si>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</si>
  <si>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</si>
  <si>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</si>
  <si>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</si>
  <si>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</si>
  <si>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</si>
  <si>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</si>
  <si>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</si>
  <si>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</si>
  <si>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</si>
  <si>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</si>
  <si>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</si>
  <si>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</si>
  <si>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</si>
  <si>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</si>
  <si>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</si>
  <si>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</si>
  <si>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</si>
  <si>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</si>
  <si>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</si>
  <si>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</si>
  <si>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</si>
  <si>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</si>
  <si>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</si>
  <si>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</si>
  <si>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</si>
  <si>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</si>
  <si>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</si>
  <si>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</si>
  <si>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</si>
  <si>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</si>
  <si>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</si>
  <si>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</si>
  <si>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</si>
  <si>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</si>
  <si>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</si>
  <si>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</si>
  <si>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</si>
  <si>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</si>
  <si>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</si>
  <si>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</si>
  <si>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</si>
  <si>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</si>
  <si>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</si>
  <si>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</si>
  <si>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</si>
  <si>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</si>
  <si>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</si>
  <si>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</si>
  <si>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</si>
  <si>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</si>
  <si>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</si>
  <si>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</si>
  <si>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</si>
  <si>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</si>
  <si>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</si>
  <si>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</si>
  <si>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</si>
  <si>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</si>
  <si>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</si>
  <si>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</si>
  <si>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</si>
  <si>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</si>
  <si>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</si>
  <si>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</si>
  <si>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</si>
  <si>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</si>
  <si>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</si>
  <si>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</si>
  <si>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</si>
  <si>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</si>
  <si>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</si>
  <si>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</si>
  <si>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</si>
  <si>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</si>
  <si>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</si>
  <si>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</si>
  <si>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</si>
  <si>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</si>
  <si>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</si>
  <si>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</si>
  <si>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</si>
  <si>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</si>
  <si>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</si>
  <si>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</si>
  <si>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</si>
  <si>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</si>
  <si>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</si>
  <si>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</si>
  <si>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</si>
  <si>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</si>
  <si>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</si>
  <si>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</si>
  <si>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</si>
  <si>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</si>
  <si>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</si>
  <si>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</si>
  <si>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</si>
  <si>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</si>
  <si>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</si>
  <si>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</si>
  <si>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</si>
  <si>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</si>
  <si>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</si>
  <si>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</si>
  <si>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</si>
  <si>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</si>
  <si>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</si>
  <si>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</si>
  <si>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</si>
  <si>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</si>
  <si>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</si>
  <si>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</si>
  <si>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</si>
  <si>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</si>
  <si>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</si>
  <si>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</si>
  <si>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</si>
  <si>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</si>
  <si>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</si>
  <si>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</si>
  <si>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</si>
  <si>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</si>
  <si>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</si>
  <si>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</si>
  <si>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</si>
  <si>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</si>
  <si>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</si>
  <si>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</si>
  <si>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</si>
  <si>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</si>
  <si>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</si>
  <si>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</si>
  <si>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</si>
  <si>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</si>
  <si>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</si>
  <si>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</si>
  <si>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</si>
  <si>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</si>
  <si>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</si>
  <si>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</si>
  <si>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</si>
  <si>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</si>
  <si>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</si>
  <si>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</si>
  <si>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</si>
  <si>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</si>
  <si>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</si>
  <si>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</si>
  <si>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</si>
  <si>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</si>
  <si>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</si>
  <si>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</si>
  <si>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</si>
  <si>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</si>
  <si>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</si>
  <si>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</si>
  <si>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</si>
  <si>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</si>
  <si>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</si>
  <si>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</si>
  <si>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</si>
  <si>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</si>
  <si>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</si>
  <si>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</si>
  <si>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</si>
  <si>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</si>
  <si>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</si>
  <si>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</si>
  <si>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</si>
  <si>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</si>
  <si>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</si>
  <si>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</si>
  <si>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</si>
  <si>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</si>
  <si>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</si>
  <si>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</si>
  <si>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</si>
  <si>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</si>
  <si>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</si>
  <si>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</si>
  <si>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</si>
  <si>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</si>
  <si>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</si>
  <si>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</si>
  <si>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</si>
  <si>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</si>
  <si>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</si>
  <si>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</si>
  <si>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</si>
  <si>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</si>
  <si>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</si>
  <si>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</si>
  <si>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</si>
  <si>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</si>
  <si>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</si>
  <si>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</si>
  <si>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</si>
  <si>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</si>
  <si>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</si>
  <si>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</si>
  <si>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</si>
  <si>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</si>
  <si>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</si>
  <si>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</si>
  <si>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</si>
  <si>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</si>
  <si>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</si>
  <si>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</si>
  <si>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</si>
  <si>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</si>
  <si>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</si>
  <si>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</si>
  <si>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</si>
  <si>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</si>
  <si>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</si>
  <si>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</si>
  <si>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</si>
  <si>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</si>
  <si>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</si>
  <si>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</si>
  <si>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</si>
  <si>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</si>
  <si>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</si>
  <si>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</si>
  <si>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</si>
  <si>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</si>
  <si>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</si>
  <si>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</si>
  <si>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</si>
  <si>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</si>
  <si>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</si>
  <si>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</si>
  <si>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</si>
  <si>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</si>
  <si>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</si>
  <si>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</si>
  <si>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</si>
  <si>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</si>
  <si>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</si>
  <si>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</si>
  <si>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</si>
  <si>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</si>
  <si>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</si>
  <si>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</si>
  <si>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</si>
  <si>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</si>
  <si>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</si>
  <si>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</si>
  <si>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</si>
  <si>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</si>
  <si>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</si>
  <si>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</si>
  <si>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</si>
  <si>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</si>
  <si>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</si>
  <si>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</si>
  <si>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</si>
  <si>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</si>
  <si>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</si>
  <si>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</si>
  <si>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</si>
  <si>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</si>
  <si>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</si>
  <si>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</si>
  <si>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</si>
  <si>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</si>
  <si>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</si>
  <si>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</si>
  <si>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</si>
  <si>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</si>
  <si>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</si>
  <si>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</si>
  <si>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</si>
  <si>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</si>
  <si>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</si>
  <si>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</si>
  <si>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</si>
  <si>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</si>
  <si>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</si>
  <si>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</si>
  <si>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</si>
  <si>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</si>
  <si>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</si>
  <si>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</si>
  <si>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</si>
  <si>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</si>
  <si>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</si>
  <si>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</si>
  <si>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</si>
  <si>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</si>
  <si>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</si>
  <si>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</si>
  <si>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</si>
  <si>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</si>
  <si>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</si>
  <si>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</si>
  <si>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</si>
  <si>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</si>
  <si>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</si>
  <si>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</si>
  <si>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</si>
  <si>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</si>
  <si>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</si>
  <si>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</si>
  <si>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</si>
  <si>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</si>
  <si>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</si>
  <si>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</si>
  <si>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</si>
  <si>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</si>
  <si>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</si>
  <si>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</si>
  <si>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</si>
  <si>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</si>
  <si>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</si>
  <si>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</si>
  <si>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</si>
  <si>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</si>
  <si>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</si>
  <si>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</si>
  <si>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</si>
  <si>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</si>
  <si>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</si>
  <si>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</si>
  <si>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</si>
  <si>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</si>
  <si>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</si>
  <si>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</si>
  <si>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</si>
  <si>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</si>
  <si>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</si>
  <si>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</si>
  <si>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</si>
  <si>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</si>
  <si>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</si>
  <si>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</si>
  <si>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</si>
  <si>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</si>
  <si>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</si>
  <si>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</si>
  <si>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</si>
  <si>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</si>
  <si>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</si>
  <si>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</si>
  <si>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</si>
  <si>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</si>
  <si>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</si>
  <si>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</si>
  <si>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</si>
  <si>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</si>
  <si>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</si>
  <si>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</si>
  <si>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</si>
  <si>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</si>
  <si>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</si>
  <si>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</si>
  <si>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</si>
  <si>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</si>
  <si>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</si>
  <si>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</si>
  <si>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</si>
  <si>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</si>
  <si>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</si>
  <si>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</si>
  <si>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</si>
  <si>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</si>
  <si>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</si>
  <si>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</si>
  <si>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</si>
  <si>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</si>
  <si>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</si>
  <si>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</si>
  <si>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</si>
  <si>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</si>
  <si>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</si>
  <si>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</si>
  <si>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</si>
  <si>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</si>
  <si>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</si>
  <si>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</si>
  <si>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</si>
  <si>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</si>
  <si>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</si>
  <si>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</si>
  <si>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</si>
  <si>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</si>
  <si>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</si>
  <si>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</si>
  <si>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</si>
  <si>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</si>
  <si>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</si>
  <si>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</si>
  <si>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</si>
  <si>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</si>
  <si>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</si>
  <si>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</si>
  <si>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</si>
  <si>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</si>
  <si>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</si>
  <si>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</si>
  <si>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</si>
  <si>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</si>
  <si>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</si>
  <si>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</si>
  <si>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</si>
  <si>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</si>
  <si>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</si>
  <si>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</si>
  <si>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</si>
  <si>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</si>
  <si>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</si>
  <si>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</si>
  <si>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</si>
  <si>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</si>
  <si>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</si>
  <si>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</si>
  <si>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</si>
  <si>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</si>
  <si>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</si>
  <si>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</si>
  <si>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</si>
  <si>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</si>
  <si>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</si>
  <si>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</si>
  <si>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</si>
  <si>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</si>
  <si>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</si>
  <si>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</si>
  <si>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</si>
  <si>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</si>
  <si>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</si>
  <si>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</si>
  <si>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</si>
  <si>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</si>
  <si>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</si>
  <si>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</si>
  <si>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</si>
  <si>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</si>
  <si>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</si>
  <si>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</si>
  <si>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</si>
  <si>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</si>
  <si>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</si>
  <si>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</si>
  <si>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</si>
  <si>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</si>
  <si>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</si>
  <si>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</si>
  <si>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</si>
  <si>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</si>
  <si>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</si>
  <si>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</si>
  <si>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</si>
  <si>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</si>
  <si>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</si>
  <si>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</si>
  <si>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</si>
  <si>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</si>
  <si>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</si>
  <si>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</si>
  <si>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</si>
  <si>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</si>
  <si>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</si>
  <si>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</si>
  <si>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</si>
  <si>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</si>
  <si>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</si>
  <si>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</si>
  <si>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</si>
  <si>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</si>
  <si>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</si>
  <si>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</si>
  <si>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</si>
  <si>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</si>
  <si>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</si>
  <si>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</si>
  <si>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</si>
  <si>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</si>
  <si>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</si>
  <si>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</si>
  <si>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</si>
  <si>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</si>
  <si>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</si>
  <si>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</si>
  <si>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</si>
  <si>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</si>
  <si>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</si>
  <si>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</si>
  <si>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</si>
  <si>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</si>
  <si>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</si>
  <si>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</si>
  <si>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</si>
  <si>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</si>
  <si>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</si>
  <si>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</si>
  <si>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</si>
  <si>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</si>
  <si>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</si>
  <si>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</si>
  <si>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</si>
  <si>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</si>
  <si>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</si>
  <si>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</si>
  <si>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</si>
  <si>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</si>
  <si>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</si>
  <si>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</si>
  <si>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</si>
  <si>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</si>
  <si>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</si>
  <si>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</si>
  <si>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</si>
  <si>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</si>
  <si>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</si>
  <si>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</si>
  <si>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</si>
  <si>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</si>
  <si>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</si>
  <si>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</si>
  <si>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</si>
  <si>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</si>
  <si>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</si>
  <si>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</si>
  <si>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</si>
  <si>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</si>
  <si>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</si>
  <si>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</si>
  <si>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</si>
  <si>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</si>
  <si>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</si>
  <si>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</si>
  <si>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</si>
  <si>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</si>
  <si>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</si>
  <si>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</si>
  <si>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</si>
  <si>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</si>
  <si>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</si>
  <si>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</si>
  <si>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</si>
  <si>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</si>
  <si>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</si>
  <si>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</si>
  <si>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</si>
  <si>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</si>
  <si>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</si>
  <si>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</si>
  <si>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</si>
  <si>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</si>
  <si>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</si>
  <si>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</si>
  <si>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</si>
  <si>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</si>
  <si>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</si>
  <si>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</si>
  <si>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</si>
  <si>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</si>
  <si>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</si>
  <si>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</si>
  <si>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</si>
  <si>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</si>
  <si>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</si>
  <si>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</si>
  <si>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</si>
  <si>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</si>
  <si>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</si>
  <si>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</si>
  <si>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</si>
  <si>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</si>
  <si>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</si>
  <si>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</si>
  <si>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</si>
  <si>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</si>
  <si>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</si>
  <si>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</si>
  <si>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</si>
  <si>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</si>
  <si>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</si>
  <si>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</si>
  <si>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</si>
  <si>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</si>
  <si>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</si>
  <si>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</si>
  <si>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</si>
  <si>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</si>
  <si>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</si>
  <si>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</si>
  <si>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</si>
  <si>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</si>
  <si>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</si>
  <si>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</si>
  <si>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</si>
  <si>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</si>
  <si>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</si>
  <si>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</si>
  <si>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</si>
  <si>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</si>
  <si>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</si>
  <si>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</si>
  <si>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</si>
  <si>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</si>
  <si>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</si>
  <si>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</si>
  <si>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</si>
  <si>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</si>
  <si>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</si>
  <si>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</si>
  <si>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</si>
  <si>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</si>
  <si>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</si>
  <si>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</si>
  <si>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</si>
  <si>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</si>
  <si>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</si>
  <si>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</si>
  <si>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</si>
  <si>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</si>
  <si>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</si>
  <si>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</si>
  <si>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</si>
  <si>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</si>
  <si>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</si>
  <si>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</si>
  <si>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</si>
  <si>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</si>
  <si>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</si>
  <si>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</si>
  <si>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</si>
  <si>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</si>
  <si>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</si>
  <si>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</si>
  <si>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</si>
  <si>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</si>
  <si>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</si>
  <si>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</si>
  <si>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</si>
  <si>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</si>
  <si>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</si>
  <si>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</si>
  <si>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</si>
  <si>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</si>
  <si>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</si>
  <si>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</si>
  <si>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</si>
  <si>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</si>
  <si>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</si>
  <si>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</si>
  <si>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</si>
  <si>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</si>
  <si>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</si>
  <si>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</si>
  <si>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</si>
  <si>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</si>
  <si>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</si>
  <si>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</si>
  <si>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</si>
  <si>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</si>
  <si>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</si>
  <si>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</si>
  <si>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</si>
  <si>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</si>
  <si>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</si>
  <si>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</si>
  <si>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</si>
  <si>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</si>
  <si>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</si>
  <si>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</si>
  <si>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</si>
  <si>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</si>
  <si>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</si>
  <si>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</si>
  <si>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</si>
  <si>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</si>
  <si>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</si>
  <si>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</si>
  <si>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</si>
  <si>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</si>
  <si>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</si>
  <si>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</si>
  <si>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</si>
  <si>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</si>
  <si>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</si>
  <si>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</si>
  <si>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</si>
  <si>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</si>
  <si>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</si>
  <si>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</si>
  <si>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</si>
  <si>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</si>
  <si>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</si>
  <si>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</si>
  <si>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</si>
  <si>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</si>
  <si>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</si>
  <si>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</si>
  <si>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</si>
  <si>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</si>
  <si>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</si>
  <si>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</si>
  <si>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</si>
  <si>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</si>
  <si>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</si>
  <si>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</si>
  <si>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</si>
  <si>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</si>
  <si>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</si>
  <si>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</si>
  <si>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</si>
  <si>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</si>
  <si>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</si>
  <si>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</si>
  <si>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</si>
  <si>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</si>
  <si>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</si>
  <si>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</si>
  <si>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</si>
  <si>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</si>
  <si>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</si>
  <si>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</si>
  <si>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</si>
  <si>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</si>
  <si>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</si>
  <si>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</si>
  <si>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</si>
  <si>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</si>
  <si>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</si>
  <si>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</si>
  <si>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</si>
  <si>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</si>
  <si>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</si>
  <si>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</si>
  <si>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</si>
  <si>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</si>
  <si>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</si>
  <si>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</si>
  <si>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</si>
  <si>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</si>
  <si>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</si>
  <si>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</si>
  <si>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</si>
  <si>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</si>
  <si>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</si>
  <si>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</si>
  <si>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</si>
  <si>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</si>
  <si>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</si>
  <si>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</si>
  <si>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</si>
  <si>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</si>
  <si>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</si>
  <si>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</si>
  <si>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</si>
  <si>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</si>
  <si>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</si>
  <si>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</si>
  <si>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</si>
  <si>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</si>
  <si>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</si>
  <si>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</si>
  <si>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</si>
  <si>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</si>
  <si>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</si>
  <si>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</si>
  <si>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</si>
  <si>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</si>
  <si>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</si>
  <si>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</si>
  <si>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</si>
  <si>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</si>
  <si>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</si>
  <si>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</si>
  <si>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</si>
  <si>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</si>
  <si>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</si>
  <si>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</si>
  <si>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</si>
  <si>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</si>
  <si>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</si>
  <si>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</si>
  <si>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</si>
  <si>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</si>
  <si>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</si>
  <si>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</si>
  <si>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</si>
  <si>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</si>
  <si>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</si>
  <si>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</si>
  <si>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</si>
  <si>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</si>
  <si>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</si>
  <si>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</si>
  <si>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</si>
  <si>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</si>
  <si>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</si>
  <si>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</si>
  <si>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</si>
  <si>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</si>
  <si>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</si>
  <si>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</si>
  <si>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</si>
  <si>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</si>
  <si>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</si>
  <si>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</si>
  <si>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</si>
  <si>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</si>
  <si>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</si>
  <si>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</si>
  <si>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</si>
  <si>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</si>
  <si>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</si>
  <si>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</si>
  <si>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</si>
  <si>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</si>
  <si>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</si>
  <si>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</si>
  <si>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</si>
  <si>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</si>
  <si>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</si>
  <si>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</si>
  <si>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</si>
  <si>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</si>
  <si>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</si>
  <si>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</si>
  <si>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</si>
  <si>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</si>
  <si>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</si>
  <si>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</si>
  <si>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</si>
  <si>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</si>
  <si>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</si>
  <si>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</si>
  <si>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</si>
  <si>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</si>
  <si>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</si>
  <si>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</si>
  <si>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</si>
  <si>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</si>
  <si>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</si>
  <si>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</si>
  <si>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</si>
  <si>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</si>
  <si>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</si>
  <si>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</si>
  <si>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</si>
  <si>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</si>
  <si>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</si>
  <si>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</si>
  <si>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</si>
  <si>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</si>
  <si>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</si>
  <si>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</si>
  <si>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</si>
  <si>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</si>
  <si>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</si>
  <si>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</si>
  <si>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</si>
  <si>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</si>
  <si>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</si>
  <si>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</si>
  <si>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</si>
  <si>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</si>
  <si>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</si>
  <si>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</si>
  <si>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</si>
  <si>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</si>
  <si>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</si>
  <si>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</si>
  <si>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</si>
  <si>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</si>
  <si>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</si>
  <si>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</si>
  <si>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</si>
  <si>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</si>
  <si>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</si>
  <si>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</si>
  <si>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</si>
  <si>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</si>
  <si>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</si>
  <si>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</si>
  <si>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</si>
  <si>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</si>
  <si>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</si>
  <si>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</si>
  <si>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</si>
  <si>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</si>
  <si>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</si>
  <si>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</si>
  <si>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</si>
  <si>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</si>
  <si>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</si>
  <si>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</si>
  <si>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</si>
  <si>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</si>
  <si>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</si>
  <si>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</si>
  <si>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</si>
  <si>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</si>
  <si>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</si>
  <si>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</si>
  <si>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</si>
  <si>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</si>
  <si>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</si>
  <si>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</si>
  <si>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</si>
  <si>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</si>
  <si>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</si>
  <si>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</si>
  <si>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</si>
  <si>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</si>
  <si>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</si>
  <si>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</si>
  <si>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</si>
  <si>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</si>
  <si>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</si>
  <si>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</si>
  <si>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</si>
  <si>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</si>
  <si>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</si>
  <si>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</si>
  <si>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</si>
  <si>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</si>
  <si>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</si>
  <si>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</si>
  <si>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</si>
  <si>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</si>
  <si>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</si>
  <si>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</si>
  <si>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</si>
  <si>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</si>
  <si>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</si>
  <si>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</si>
  <si>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</si>
  <si>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</si>
  <si>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</si>
  <si>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</si>
  <si>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</si>
  <si>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</si>
  <si>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</si>
  <si>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</si>
  <si>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</si>
  <si>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</si>
  <si>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</si>
  <si>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</si>
  <si>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</si>
  <si>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</si>
  <si>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</si>
  <si>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</si>
  <si>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</si>
  <si>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</si>
  <si>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</si>
  <si>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</si>
  <si>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</si>
  <si>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</si>
  <si>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</si>
  <si>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</si>
  <si>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</si>
  <si>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</si>
  <si>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</si>
  <si>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</si>
  <si>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</si>
  <si>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</si>
  <si>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</si>
  <si>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</si>
  <si>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</si>
  <si>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</si>
  <si>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</si>
  <si>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</si>
  <si>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</si>
  <si>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</si>
  <si>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</si>
  <si>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</si>
  <si>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</si>
  <si>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</si>
  <si>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</si>
  <si>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</si>
  <si>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</si>
  <si>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</si>
  <si>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</si>
  <si>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</si>
  <si>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</si>
  <si>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</si>
  <si>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</si>
  <si>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</si>
  <si>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</si>
  <si>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</si>
  <si>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</si>
  <si>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</si>
  <si>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</si>
  <si>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</si>
  <si>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</si>
  <si>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</si>
  <si>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</si>
  <si>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</si>
  <si>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</si>
  <si>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</si>
  <si>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</si>
  <si>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</si>
  <si>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</si>
  <si>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</si>
  <si>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</si>
  <si>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</si>
  <si>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</si>
  <si>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</si>
  <si>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</si>
  <si>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</si>
  <si>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</si>
  <si>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</si>
  <si>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</si>
  <si>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</si>
  <si>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</si>
  <si>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</si>
  <si>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</si>
  <si>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</si>
  <si>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</si>
  <si>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</si>
  <si>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</si>
  <si>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</si>
  <si>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</si>
  <si>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</si>
  <si>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</si>
  <si>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</si>
  <si>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</si>
  <si>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</si>
  <si>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</si>
  <si>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</si>
  <si>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</si>
  <si>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</si>
  <si>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</si>
  <si>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</si>
  <si>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</si>
  <si>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</si>
  <si>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</si>
  <si>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</si>
  <si>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</si>
  <si>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</si>
  <si>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</si>
  <si>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</si>
  <si>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</si>
  <si>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</si>
  <si>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</si>
  <si>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</si>
  <si>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</si>
  <si>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</si>
  <si>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</si>
  <si>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</si>
  <si>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</si>
  <si>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</si>
  <si>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</si>
  <si>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</si>
  <si>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</si>
  <si>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</si>
  <si>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</si>
  <si>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</si>
  <si>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</si>
  <si>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</si>
  <si>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</si>
  <si>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</si>
  <si>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</si>
  <si>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</si>
  <si>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</si>
  <si>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</si>
  <si>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</si>
  <si>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</si>
  <si>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</si>
  <si>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</si>
  <si>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</si>
  <si>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</si>
  <si>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</si>
  <si>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</si>
  <si>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</si>
  <si>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</si>
  <si>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</si>
  <si>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</si>
  <si>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</si>
  <si>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</si>
  <si>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</si>
  <si>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</si>
  <si>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</si>
  <si>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</si>
  <si>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</si>
  <si>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</si>
  <si>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</si>
  <si>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</si>
  <si>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</si>
  <si>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</si>
  <si>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</si>
  <si>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</si>
  <si>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</si>
  <si>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</si>
  <si>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</si>
  <si>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</si>
  <si>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</si>
  <si>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</si>
  <si>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</si>
  <si>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</si>
  <si>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</si>
  <si>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</si>
  <si>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</si>
  <si>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</si>
  <si>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</si>
  <si>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</si>
  <si>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</si>
  <si>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</si>
  <si>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</si>
  <si>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</si>
  <si>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</si>
  <si>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</si>
  <si>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</si>
  <si>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</si>
  <si>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</si>
  <si>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</si>
  <si>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</si>
  <si>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</si>
  <si>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</si>
  <si>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</si>
  <si>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</si>
  <si>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</si>
  <si>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</si>
  <si>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</si>
  <si>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</si>
  <si>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</si>
  <si>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</si>
  <si>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</si>
  <si>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</si>
  <si>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</si>
  <si>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</si>
  <si>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</si>
  <si>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</si>
  <si>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</si>
  <si>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</si>
  <si>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</si>
  <si>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</si>
  <si>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</si>
  <si>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</si>
  <si>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</si>
  <si>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</si>
  <si>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</si>
  <si>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</si>
  <si>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</si>
  <si>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</si>
  <si>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</si>
  <si>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</si>
  <si>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</si>
  <si>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</si>
  <si>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</si>
  <si>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</si>
  <si>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</si>
  <si>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</si>
  <si>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</si>
  <si>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</si>
  <si>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</si>
  <si>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</si>
  <si>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</si>
  <si>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</si>
  <si>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</si>
  <si>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</si>
  <si>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</si>
  <si>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</si>
  <si>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</si>
  <si>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</si>
  <si>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</si>
  <si>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</si>
  <si>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</si>
  <si>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</si>
  <si>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</si>
  <si>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</si>
  <si>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</si>
  <si>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</si>
  <si>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</si>
  <si>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</si>
  <si>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</si>
  <si>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</si>
  <si>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</si>
  <si>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</si>
  <si>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</si>
  <si>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</si>
  <si>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</si>
  <si>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</si>
  <si>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</si>
  <si>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</si>
  <si>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</si>
  <si>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</si>
  <si>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</si>
  <si>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</si>
  <si>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</si>
  <si>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</si>
  <si>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</si>
  <si>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</si>
  <si>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</si>
  <si>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</si>
  <si>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</si>
  <si>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</si>
  <si>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</si>
  <si>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</si>
  <si>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</si>
  <si>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</si>
  <si>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</si>
  <si>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</si>
  <si>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</si>
  <si>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</si>
  <si>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</si>
  <si>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</si>
  <si>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</si>
  <si>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</si>
  <si>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</si>
  <si>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</si>
  <si>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</si>
  <si>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</si>
  <si>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</si>
  <si>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</si>
  <si>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</si>
  <si>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</si>
  <si>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</si>
  <si>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</si>
  <si>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</si>
  <si>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</si>
  <si>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</si>
  <si>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</si>
  <si>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</si>
  <si>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</si>
  <si>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</si>
  <si>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</si>
  <si>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</si>
  <si>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</si>
  <si>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</si>
  <si>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</si>
  <si>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</si>
  <si>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</si>
  <si>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</si>
  <si>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</si>
  <si>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</si>
  <si>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</si>
  <si>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</si>
  <si>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</si>
  <si>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</si>
  <si>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</si>
  <si>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</si>
  <si>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</si>
  <si>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</si>
  <si>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</si>
  <si>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</si>
  <si>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</si>
  <si>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</si>
  <si>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</si>
  <si>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</si>
  <si>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</si>
  <si>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</si>
  <si>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</si>
  <si>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</si>
  <si>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</si>
  <si>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</si>
  <si>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</si>
  <si>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</si>
  <si>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</si>
  <si>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</si>
  <si>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</si>
  <si>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</si>
  <si>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</si>
  <si>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</si>
  <si>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</si>
  <si>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</si>
  <si>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</si>
  <si>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</si>
  <si>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</si>
  <si>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</si>
  <si>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</si>
  <si>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</si>
  <si>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</si>
  <si>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</si>
  <si>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</si>
  <si>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</si>
  <si>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</si>
  <si>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</si>
  <si>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</si>
  <si>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</si>
  <si>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</si>
  <si>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</si>
  <si>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</si>
  <si>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</si>
  <si>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</si>
  <si>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</si>
  <si>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</si>
  <si>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</si>
  <si>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</si>
  <si>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</si>
  <si>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</si>
  <si>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</si>
  <si>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</si>
  <si>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</si>
  <si>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</si>
  <si>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</si>
  <si>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</si>
  <si>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</si>
  <si>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</si>
  <si>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</si>
  <si>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</si>
  <si>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</si>
  <si>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</si>
  <si>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</si>
  <si>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</si>
  <si>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</si>
  <si>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</si>
  <si>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</si>
  <si>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</si>
  <si>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</si>
  <si>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</si>
  <si>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</si>
  <si>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</si>
  <si>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</si>
  <si>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</si>
  <si>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</si>
  <si>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</si>
  <si>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</si>
  <si>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</si>
  <si>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</si>
  <si>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</si>
  <si>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</si>
  <si>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</si>
  <si>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</si>
  <si>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</si>
  <si>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</si>
  <si>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</si>
  <si>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</si>
  <si>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</si>
  <si>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</si>
  <si>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</si>
  <si>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</si>
  <si>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</si>
  <si>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</si>
  <si>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</si>
  <si>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</si>
  <si>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</si>
  <si>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</si>
  <si>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</si>
  <si>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</si>
  <si>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</si>
  <si>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</si>
  <si>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</si>
  <si>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</si>
  <si>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</si>
  <si>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</si>
  <si>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</si>
  <si>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</si>
  <si>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</si>
  <si>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</si>
  <si>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</si>
  <si>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</si>
  <si>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</si>
  <si>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</si>
  <si>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</si>
  <si>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</si>
  <si>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</si>
  <si>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</si>
  <si>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</si>
  <si>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</si>
  <si>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</si>
  <si>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</si>
  <si>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</si>
  <si>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</si>
  <si>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</si>
  <si>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</si>
  <si>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</si>
  <si>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</si>
  <si>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</si>
  <si>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</si>
  <si>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</si>
  <si>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</si>
  <si>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</si>
  <si>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</si>
  <si>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</si>
  <si>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</si>
  <si>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</si>
  <si>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</si>
  <si>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</si>
  <si>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</si>
  <si>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</si>
  <si>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</si>
  <si>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</si>
  <si>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</si>
  <si>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</si>
  <si>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</si>
  <si>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</si>
  <si>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</si>
  <si>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</si>
  <si>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</si>
  <si>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</si>
  <si>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</si>
  <si>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</si>
  <si>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</si>
  <si>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</si>
  <si>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</si>
  <si>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</si>
  <si>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</si>
  <si>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</si>
  <si>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</si>
  <si>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</si>
  <si>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</si>
  <si>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</si>
  <si>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</si>
  <si>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</si>
  <si>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</si>
  <si>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</si>
  <si>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</si>
  <si>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</si>
  <si>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</si>
  <si>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</si>
  <si>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</si>
  <si>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</si>
  <si>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</si>
  <si>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</si>
  <si>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</si>
  <si>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</si>
  <si>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</si>
  <si>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</si>
  <si>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</si>
  <si>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</si>
  <si>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</si>
  <si>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</si>
  <si>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</si>
  <si>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</si>
  <si>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</si>
  <si>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</si>
  <si>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</si>
  <si>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</si>
  <si>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</si>
  <si>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</si>
  <si>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</si>
  <si>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</si>
  <si>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</si>
  <si>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</si>
  <si>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</si>
  <si>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</si>
  <si>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</si>
  <si>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</si>
  <si>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</si>
  <si>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</si>
  <si>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</si>
  <si>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</si>
  <si>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</si>
  <si>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</si>
  <si>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</si>
  <si>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</si>
  <si>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</si>
  <si>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</si>
  <si>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</si>
  <si>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</si>
  <si>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</si>
  <si>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</si>
  <si>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</si>
  <si>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</si>
  <si>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</si>
  <si>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</si>
  <si>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</si>
  <si>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</si>
  <si>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</si>
  <si>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</si>
  <si>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</si>
  <si>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</si>
  <si>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</si>
  <si>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</si>
  <si>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</si>
  <si>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</si>
  <si>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</si>
  <si>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</si>
  <si>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</si>
  <si>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</si>
  <si>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</si>
  <si>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</si>
  <si>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</si>
  <si>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</si>
  <si>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</si>
  <si>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</si>
  <si>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</si>
  <si>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</si>
  <si>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</si>
  <si>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</si>
  <si>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</si>
  <si>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</si>
  <si>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</si>
  <si>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</si>
  <si>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</si>
  <si>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</si>
  <si>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</si>
  <si>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</si>
  <si>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</si>
  <si>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</si>
  <si>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</si>
  <si>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</si>
  <si>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</si>
  <si>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</si>
  <si>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</si>
  <si>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</si>
  <si>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</si>
  <si>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</si>
  <si>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</si>
  <si>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</si>
  <si>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</si>
  <si>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</si>
  <si>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</si>
  <si>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</si>
  <si>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</si>
  <si>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</si>
  <si>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</si>
  <si>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</si>
  <si>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</si>
  <si>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</si>
  <si>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</si>
  <si>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</si>
  <si>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</si>
  <si>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</si>
  <si>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</si>
  <si>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</si>
  <si>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</si>
  <si>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</si>
  <si>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</si>
  <si>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</si>
  <si>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</si>
  <si>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</si>
  <si>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</si>
  <si>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</si>
  <si>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</si>
  <si>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</si>
  <si>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</si>
  <si>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</si>
  <si>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</si>
  <si>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</si>
  <si>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</si>
  <si>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</si>
  <si>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</si>
  <si>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</si>
  <si>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</si>
  <si>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</si>
  <si>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</si>
  <si>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</si>
  <si>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</si>
  <si>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</si>
  <si>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</si>
  <si>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</si>
  <si>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</si>
  <si>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</si>
  <si>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</si>
  <si>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</si>
  <si>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</si>
  <si>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</si>
  <si>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</si>
  <si>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</si>
  <si>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</si>
  <si>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</si>
  <si>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</si>
  <si>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</si>
  <si>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</si>
  <si>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</si>
  <si>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</si>
  <si>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</si>
  <si>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</si>
  <si>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</si>
  <si>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</si>
  <si>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</si>
  <si>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</si>
  <si>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</si>
  <si>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</si>
  <si>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</si>
  <si>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</si>
  <si>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</si>
  <si>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</si>
  <si>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</si>
  <si>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</si>
  <si>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</si>
  <si>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</si>
  <si>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</si>
  <si>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</si>
  <si>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</si>
  <si>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</si>
  <si>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</si>
  <si>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</si>
  <si>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</si>
  <si>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</si>
  <si>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</si>
  <si>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</si>
  <si>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</si>
  <si>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</si>
  <si>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</si>
  <si>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</si>
  <si>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</si>
  <si>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</si>
  <si>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</si>
  <si>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</si>
  <si>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</si>
  <si>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</si>
  <si>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</si>
  <si>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</si>
  <si>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</si>
  <si>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</si>
  <si>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</si>
  <si>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</si>
  <si>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</si>
  <si>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</si>
  <si>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</si>
  <si>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</si>
  <si>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</si>
  <si>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</si>
  <si>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</si>
  <si>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</si>
  <si>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</si>
  <si>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</si>
  <si>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</si>
  <si>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</si>
  <si>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</si>
  <si>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</si>
  <si>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</si>
  <si>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</si>
  <si>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</si>
  <si>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</si>
  <si>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</si>
  <si>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</si>
  <si>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</si>
  <si>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</si>
  <si>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</si>
  <si>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</si>
  <si>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</si>
  <si>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</si>
  <si>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</si>
  <si>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</si>
  <si>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</si>
  <si>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</si>
  <si>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</si>
  <si>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</si>
  <si>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</si>
  <si>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</si>
  <si>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</si>
  <si>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</si>
  <si>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</si>
  <si>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</si>
  <si>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</si>
  <si>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</si>
  <si>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</si>
  <si>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</si>
  <si>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</si>
  <si>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</si>
  <si>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</si>
  <si>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</si>
  <si>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</si>
  <si>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</si>
  <si>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</si>
  <si>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</si>
  <si>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</si>
  <si>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</si>
  <si>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</si>
  <si>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</si>
  <si>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</si>
  <si>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</si>
  <si>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</si>
  <si>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</si>
  <si>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</si>
  <si>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</si>
  <si>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</si>
  <si>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</si>
  <si>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</si>
  <si>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</si>
  <si>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</si>
  <si>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</si>
  <si>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</si>
  <si>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</si>
  <si>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</si>
  <si>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</si>
  <si>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</si>
  <si>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</si>
  <si>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</si>
  <si>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</si>
  <si>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</si>
  <si>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</si>
  <si>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</si>
  <si>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</si>
  <si>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</si>
  <si>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</si>
  <si>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</si>
  <si>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</si>
  <si>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</si>
  <si>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</si>
  <si>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</si>
  <si>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</si>
  <si>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</si>
  <si>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</si>
  <si>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</si>
  <si>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</si>
  <si>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</si>
  <si>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</si>
  <si>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</si>
  <si>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</si>
  <si>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</si>
  <si>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</si>
  <si>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</si>
  <si>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</si>
  <si>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</si>
  <si>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</si>
  <si>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</si>
  <si>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</si>
  <si>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</si>
  <si>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</si>
  <si>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</si>
  <si>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</si>
  <si>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</si>
  <si>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</si>
  <si>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</si>
  <si>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</si>
  <si>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</si>
  <si>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</si>
  <si>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</si>
  <si>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</si>
  <si>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</si>
  <si>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</si>
  <si>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</si>
  <si>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</si>
  <si>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</si>
  <si>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</si>
  <si>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</si>
  <si>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</si>
  <si>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</si>
  <si>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</si>
  <si>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</si>
  <si>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</si>
  <si>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</si>
  <si>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</si>
  <si>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</si>
  <si>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</si>
  <si>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</si>
  <si>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</si>
  <si>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</si>
  <si>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</si>
  <si>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</si>
  <si>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</si>
  <si>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</si>
  <si>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</si>
  <si>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</si>
  <si>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</si>
  <si>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</si>
  <si>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</si>
  <si>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</si>
  <si>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</si>
  <si>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</si>
  <si>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</si>
  <si>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</si>
  <si>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</si>
  <si>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</si>
  <si>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</si>
  <si>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</si>
  <si>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</si>
  <si>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</si>
  <si>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</si>
  <si>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</si>
  <si>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</si>
  <si>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</si>
  <si>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</si>
  <si>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</si>
  <si>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</si>
  <si>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</si>
  <si>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</si>
  <si>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</si>
  <si>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</si>
  <si>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</si>
  <si>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</si>
  <si>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</si>
  <si>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</si>
  <si>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</si>
  <si>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</si>
  <si>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</si>
  <si>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</si>
  <si>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</si>
  <si>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</si>
  <si>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</si>
  <si>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</si>
  <si>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</si>
  <si>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</si>
  <si>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</si>
  <si>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</si>
  <si>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</si>
  <si>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</si>
  <si>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</si>
  <si>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</si>
  <si>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</si>
  <si>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</si>
  <si>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</si>
  <si>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</si>
  <si>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</si>
  <si>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</si>
  <si>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</si>
  <si>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</si>
  <si>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</si>
  <si>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</si>
  <si>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</si>
  <si>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</si>
  <si>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</si>
  <si>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</si>
  <si>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</si>
  <si>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</si>
  <si>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</si>
  <si>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</si>
  <si>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</si>
  <si>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</si>
  <si>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</si>
  <si>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</si>
  <si>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</si>
  <si>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</si>
  <si>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</si>
  <si>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</si>
  <si>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</si>
  <si>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</si>
  <si>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</si>
  <si>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</si>
  <si>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</si>
  <si>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</si>
  <si>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</si>
  <si>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</si>
  <si>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</si>
  <si>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</si>
  <si>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</si>
  <si>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</si>
  <si>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</si>
  <si>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</si>
  <si>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</si>
  <si>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</si>
  <si>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</si>
  <si>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</si>
  <si>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</si>
  <si>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</si>
  <si>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</si>
  <si>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</si>
  <si>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</si>
  <si>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</si>
  <si>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</si>
  <si>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</si>
  <si>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</si>
  <si>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</si>
  <si>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</si>
  <si>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</si>
  <si>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</si>
  <si>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</si>
  <si>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</si>
  <si>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</si>
  <si>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</si>
  <si>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</si>
  <si>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</si>
  <si>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</si>
  <si>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</si>
  <si>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</si>
  <si>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</si>
  <si>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</si>
  <si>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</si>
  <si>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</si>
  <si>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</si>
  <si>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</si>
  <si>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</si>
  <si>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</si>
  <si>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</si>
  <si>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</si>
  <si>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</si>
  <si>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</si>
  <si>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</si>
  <si>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</si>
  <si>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</si>
  <si>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</si>
  <si>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</si>
  <si>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</si>
  <si>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</si>
  <si>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</si>
  <si>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</si>
  <si>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</si>
  <si>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</si>
  <si>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</si>
  <si>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</si>
  <si>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</si>
  <si>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</si>
  <si>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</si>
  <si>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</si>
  <si>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</si>
  <si>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</si>
  <si>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</si>
  <si>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</si>
  <si>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</si>
  <si>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</si>
  <si>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</si>
  <si>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</si>
  <si>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</si>
  <si>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</si>
  <si>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</si>
  <si>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</si>
  <si>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</si>
  <si>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</si>
  <si>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</si>
  <si>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</si>
  <si>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</si>
  <si>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</si>
  <si>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</si>
  <si>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</si>
  <si>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</si>
  <si>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</si>
  <si>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</si>
  <si>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</si>
  <si>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</si>
  <si>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</si>
  <si>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</si>
  <si>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</si>
  <si>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</si>
  <si>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</si>
  <si>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</si>
  <si>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</si>
  <si>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</si>
  <si>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</si>
  <si>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</si>
  <si>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</si>
  <si>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</si>
  <si>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</si>
  <si>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</si>
  <si>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</si>
  <si>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</si>
  <si>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</si>
  <si>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</si>
  <si>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</si>
  <si>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</si>
  <si>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</si>
  <si>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</si>
  <si>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</si>
  <si>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</si>
  <si>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</si>
  <si>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</si>
  <si>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</si>
  <si>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</si>
  <si>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</si>
  <si>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</si>
  <si>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</si>
  <si>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</si>
  <si>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</si>
  <si>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</si>
  <si>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</si>
  <si>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</si>
  <si>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</si>
  <si>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</si>
  <si>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</si>
  <si>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</si>
  <si>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</si>
  <si>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</si>
  <si>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</si>
  <si>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</si>
  <si>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</si>
  <si>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</si>
  <si>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</si>
  <si>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</si>
  <si>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</si>
  <si>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</si>
  <si>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</si>
  <si>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</si>
  <si>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</si>
  <si>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</si>
  <si>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</si>
  <si>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</si>
  <si>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</si>
  <si>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</si>
  <si>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</si>
  <si>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</si>
  <si>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</si>
  <si>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</si>
  <si>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</si>
  <si>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</si>
  <si>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</si>
  <si>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</si>
  <si>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</si>
  <si>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</si>
  <si>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</si>
  <si>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</si>
  <si>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</si>
  <si>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</si>
  <si>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</si>
  <si>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</si>
  <si>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</si>
  <si>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</si>
  <si>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</si>
  <si>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</si>
  <si>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</si>
  <si>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</si>
  <si>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</si>
  <si>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</si>
  <si>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</si>
  <si>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</si>
  <si>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</si>
  <si>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</si>
  <si>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</si>
  <si>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</si>
  <si>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</si>
  <si>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</si>
  <si>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</si>
  <si>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</si>
  <si>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</si>
  <si>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</si>
  <si>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</si>
  <si>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</si>
  <si>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</si>
  <si>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</si>
  <si>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</si>
  <si>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</si>
  <si>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</si>
  <si>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</si>
  <si>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</si>
  <si>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</si>
  <si>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</si>
  <si>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</si>
  <si>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</si>
  <si>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</si>
  <si>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</si>
  <si>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</si>
  <si>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</si>
  <si>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</si>
  <si>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</si>
  <si>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</si>
  <si>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</si>
  <si>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</si>
  <si>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</si>
  <si>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</si>
  <si>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</si>
  <si>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</si>
  <si>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</si>
  <si>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</si>
  <si>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</si>
  <si>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</si>
  <si>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</si>
  <si>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</si>
  <si>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</si>
  <si>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</si>
  <si>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</si>
  <si>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</si>
  <si>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</si>
  <si>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</si>
  <si>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</si>
  <si>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</si>
  <si>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</si>
  <si>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</si>
  <si>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</si>
  <si>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</si>
  <si>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</si>
  <si>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</si>
  <si>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</si>
  <si>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</si>
  <si>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</si>
  <si>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</si>
  <si>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</si>
  <si>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</si>
  <si>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</si>
  <si>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</si>
  <si>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</si>
  <si>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</si>
  <si>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</si>
  <si>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</si>
  <si>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</si>
  <si>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</si>
  <si>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</si>
  <si>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</si>
  <si>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</si>
  <si>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</si>
  <si>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</si>
  <si>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</si>
  <si>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</si>
  <si>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</si>
  <si>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</si>
  <si>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</si>
  <si>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</si>
  <si>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</si>
  <si>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</si>
  <si>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</si>
  <si>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</si>
  <si>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</si>
  <si>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</si>
  <si>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</si>
  <si>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</si>
  <si>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</si>
  <si>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</si>
  <si>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</si>
  <si>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</si>
  <si>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</si>
  <si>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</si>
  <si>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</si>
  <si>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</si>
  <si>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</si>
  <si>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</si>
  <si>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</si>
  <si>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</si>
  <si>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</si>
  <si>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</si>
  <si>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</si>
  <si>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</si>
  <si>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</si>
  <si>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</si>
  <si>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</si>
  <si>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</si>
  <si>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</si>
  <si>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</si>
  <si>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</si>
  <si>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</si>
  <si>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</si>
  <si>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</si>
  <si>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</si>
  <si>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</si>
  <si>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</si>
  <si>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</si>
  <si>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</si>
  <si>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</si>
  <si>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</si>
  <si>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</si>
  <si>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</si>
  <si>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</si>
  <si>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</si>
  <si>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</si>
  <si>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</si>
  <si>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</si>
  <si>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</si>
  <si>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</si>
  <si>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</si>
  <si>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</si>
  <si>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</si>
  <si>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</si>
  <si>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</si>
  <si>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</si>
  <si>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</si>
  <si>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</si>
  <si>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</si>
  <si>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</si>
  <si>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</si>
  <si>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</si>
  <si>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</si>
  <si>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</si>
  <si>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</si>
  <si>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</si>
  <si>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</si>
  <si>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</si>
  <si>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</si>
  <si>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</si>
  <si>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</si>
  <si>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</si>
  <si>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</si>
  <si>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</si>
  <si>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</si>
  <si>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</si>
  <si>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</si>
  <si>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</si>
  <si>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</si>
  <si>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</si>
  <si>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</si>
  <si>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</si>
  <si>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</si>
  <si>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</si>
  <si>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</si>
  <si>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</si>
  <si>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</si>
  <si>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</si>
  <si>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</si>
  <si>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</si>
  <si>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</si>
  <si>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</si>
  <si>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</si>
  <si>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</si>
  <si>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</si>
  <si>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</si>
  <si>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</si>
  <si>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</si>
  <si>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</si>
  <si>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</si>
  <si>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</si>
  <si>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</si>
  <si>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</si>
  <si>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</si>
  <si>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</si>
  <si>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</si>
  <si>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</si>
  <si>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</si>
  <si>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</si>
  <si>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</si>
  <si>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</si>
  <si>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</si>
  <si>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</si>
  <si>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</si>
  <si>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</si>
  <si>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</si>
  <si>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</si>
  <si>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</si>
  <si>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</si>
  <si>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</si>
  <si>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</si>
  <si>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</si>
  <si>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</si>
  <si>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</si>
  <si>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</si>
  <si>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</si>
  <si>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</si>
  <si>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</si>
  <si>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</si>
  <si>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</si>
  <si>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</si>
  <si>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</si>
  <si>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</si>
  <si>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</si>
  <si>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</si>
  <si>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</si>
  <si>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</si>
  <si>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</si>
  <si>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</si>
  <si>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</si>
  <si>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</si>
  <si>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</si>
  <si>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</si>
  <si>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</si>
  <si>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</si>
  <si>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</si>
  <si>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</si>
  <si>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</si>
  <si>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</si>
  <si>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</si>
  <si>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</si>
  <si>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</si>
  <si>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</si>
  <si>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</si>
  <si>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</si>
  <si>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</si>
  <si>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</si>
  <si>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</si>
  <si>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</si>
  <si>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</si>
  <si>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</si>
  <si>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</si>
  <si>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</si>
  <si>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</si>
  <si>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</si>
  <si>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</si>
  <si>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</si>
  <si>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</si>
  <si>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</si>
  <si>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</si>
  <si>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</si>
  <si>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</si>
  <si>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</si>
  <si>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</si>
  <si>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</si>
  <si>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</si>
  <si>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</si>
  <si>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</si>
  <si>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</si>
  <si>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</si>
  <si>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</si>
  <si>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</si>
  <si>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</si>
  <si>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</si>
  <si>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</si>
  <si>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</si>
  <si>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</si>
  <si>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</si>
  <si>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</si>
  <si>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</si>
  <si>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</si>
  <si>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</si>
  <si>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</si>
  <si>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</si>
  <si>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</si>
  <si>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</si>
  <si>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</si>
  <si>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</si>
  <si>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</si>
  <si>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</si>
  <si>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</si>
  <si>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</si>
  <si>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</si>
  <si>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</si>
  <si>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</si>
  <si>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</si>
  <si>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</si>
  <si>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</si>
  <si>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</si>
  <si>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</si>
  <si>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</si>
  <si>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</si>
  <si>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</si>
  <si>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</si>
  <si>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</si>
  <si>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</si>
  <si>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</si>
  <si>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</si>
  <si>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</si>
  <si>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</si>
  <si>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</si>
  <si>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</si>
  <si>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</si>
  <si>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</si>
  <si>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</si>
  <si>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</si>
  <si>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</si>
  <si>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</si>
  <si>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</si>
  <si>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</si>
  <si>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</si>
  <si>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</si>
  <si>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</si>
  <si>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</si>
  <si>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</si>
  <si>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</si>
  <si>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</si>
  <si>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</si>
  <si>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</si>
  <si>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</si>
  <si>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</si>
  <si>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</si>
  <si>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</si>
  <si>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</si>
  <si>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</si>
  <si>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</si>
  <si>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</si>
  <si>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</si>
  <si>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</si>
  <si>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</si>
  <si>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</si>
  <si>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</si>
  <si>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</si>
  <si>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</si>
  <si>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</si>
  <si>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</si>
  <si>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</si>
  <si>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</si>
  <si>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</si>
  <si>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</si>
  <si>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</si>
  <si>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</si>
  <si>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</si>
  <si>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</si>
  <si>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</si>
  <si>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</si>
  <si>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</si>
  <si>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</si>
  <si>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</si>
  <si>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</si>
  <si>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</si>
  <si>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</si>
  <si>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</si>
  <si>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</si>
  <si>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</si>
  <si>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</si>
  <si>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</si>
  <si>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</si>
  <si>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</si>
  <si>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</si>
  <si>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</si>
  <si>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</si>
  <si>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</si>
  <si>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</si>
  <si>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</si>
  <si>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</si>
  <si>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</si>
  <si>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</si>
  <si>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</si>
  <si>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</si>
  <si>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</si>
  <si>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</si>
  <si>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</si>
  <si>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</si>
  <si>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</si>
  <si>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</si>
  <si>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</si>
  <si>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</si>
  <si>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</si>
  <si>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</si>
  <si>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</si>
  <si>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</si>
  <si>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</si>
  <si>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</si>
  <si>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</si>
  <si>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</si>
  <si>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</si>
  <si>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</si>
  <si>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</si>
  <si>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</si>
  <si>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</si>
  <si>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</si>
  <si>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</si>
  <si>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</si>
  <si>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</si>
  <si>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</si>
  <si>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</si>
  <si>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</si>
  <si>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</si>
  <si>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</si>
  <si>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</si>
  <si>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</si>
  <si>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</si>
  <si>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</si>
  <si>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</si>
  <si>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</si>
  <si>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</si>
  <si>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</si>
  <si>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</si>
  <si>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</si>
  <si>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</si>
  <si>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</si>
  <si>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</si>
  <si>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</si>
  <si>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</si>
  <si>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</si>
  <si>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</si>
  <si>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</si>
  <si>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</si>
  <si>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</si>
  <si>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</si>
  <si>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</si>
  <si>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</si>
  <si>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</si>
  <si>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</si>
  <si>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</si>
  <si>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</si>
  <si>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</si>
  <si>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</si>
  <si>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</si>
  <si>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</si>
  <si>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</si>
  <si>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</si>
  <si>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</si>
  <si>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</si>
  <si>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</si>
  <si>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</si>
  <si>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</si>
  <si>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</si>
  <si>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</si>
  <si>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</si>
  <si>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</si>
  <si>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</si>
  <si>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</si>
  <si>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</si>
  <si>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</si>
  <si>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</si>
  <si>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</si>
  <si>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</si>
  <si>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</si>
  <si>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</si>
  <si>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</si>
  <si>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</si>
  <si>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</si>
  <si>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</si>
  <si>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</si>
  <si>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</si>
  <si>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</si>
  <si>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</si>
  <si>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</si>
  <si>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</si>
  <si>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</si>
  <si>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</si>
  <si>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</si>
  <si>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</si>
  <si>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</si>
  <si>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</si>
  <si>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</si>
  <si>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</si>
  <si>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</si>
  <si>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</si>
  <si>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</si>
  <si>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</si>
  <si>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</si>
  <si>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</si>
  <si>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</si>
  <si>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</si>
  <si>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</si>
  <si>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</si>
  <si>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</si>
  <si>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</si>
  <si>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</si>
  <si>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</si>
  <si>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</si>
  <si>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</si>
  <si>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</si>
  <si>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</si>
  <si>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</si>
  <si>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</si>
  <si>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</si>
  <si>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</si>
  <si>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</si>
  <si>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</si>
  <si>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</si>
  <si>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</si>
  <si>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</si>
  <si>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</si>
  <si>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</si>
  <si>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</si>
  <si>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</si>
  <si>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</si>
  <si>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</si>
  <si>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</si>
  <si>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</si>
  <si>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</si>
  <si>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</si>
  <si>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</si>
  <si>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</si>
  <si>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</si>
  <si>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</si>
  <si>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</si>
  <si>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</si>
  <si>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</si>
  <si>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</si>
  <si>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</si>
  <si>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</si>
  <si>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</si>
  <si>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</si>
  <si>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</si>
  <si>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</si>
  <si>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</si>
  <si>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</si>
  <si>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</si>
  <si>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</si>
  <si>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</si>
  <si>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</si>
  <si>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</si>
  <si>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</si>
  <si>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</si>
  <si>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</si>
  <si>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</si>
  <si>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</si>
  <si>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</si>
  <si>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</si>
  <si>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</si>
  <si>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</si>
  <si>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</si>
  <si>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</si>
  <si>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</si>
  <si>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</si>
  <si>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</si>
  <si>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</si>
  <si>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</si>
  <si>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</si>
  <si>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</si>
  <si>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</si>
  <si>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</si>
  <si>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</si>
  <si>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</si>
  <si>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</si>
  <si>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</si>
  <si>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</si>
  <si>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</si>
  <si>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</si>
  <si>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</si>
  <si>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</si>
  <si>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</si>
  <si>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</si>
  <si>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</si>
  <si>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</si>
  <si>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</si>
  <si>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</si>
  <si>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</si>
  <si>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</si>
  <si>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</si>
  <si>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</si>
  <si>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</si>
  <si>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</si>
  <si>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</si>
  <si>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</si>
  <si>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</si>
  <si>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</si>
  <si>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</si>
  <si>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</si>
  <si>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</si>
  <si>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</si>
  <si>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</si>
  <si>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</si>
  <si>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</si>
  <si>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</si>
  <si>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</si>
  <si>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</si>
  <si>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</si>
  <si>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</si>
  <si>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</si>
  <si>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</si>
  <si>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</si>
  <si>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</si>
  <si>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</si>
  <si>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</si>
  <si>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</si>
  <si>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</si>
  <si>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</si>
  <si>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</si>
  <si>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</si>
  <si>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</si>
  <si>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</si>
  <si>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</si>
  <si>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</si>
  <si>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</si>
  <si>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</si>
  <si>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</si>
  <si>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</si>
  <si>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</si>
  <si>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</si>
  <si>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</si>
  <si>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</si>
  <si>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</si>
  <si>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</si>
  <si>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</si>
  <si>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</si>
  <si>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</si>
  <si>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</si>
  <si>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</si>
  <si>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</si>
  <si>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</si>
  <si>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</si>
  <si>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</si>
  <si>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</si>
  <si>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</si>
  <si>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</si>
  <si>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</si>
  <si>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</si>
  <si>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</si>
  <si>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</si>
  <si>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</si>
  <si>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</si>
  <si>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</si>
  <si>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</si>
  <si>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</si>
  <si>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</si>
  <si>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</si>
  <si>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</si>
  <si>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</si>
  <si>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</si>
  <si>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</si>
  <si>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</si>
  <si>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</si>
  <si>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</si>
  <si>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</si>
  <si>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</si>
  <si>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</si>
  <si>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</si>
  <si>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</si>
  <si>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</si>
  <si>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</si>
  <si>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</si>
  <si>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</si>
  <si>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</si>
  <si>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</si>
  <si>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</si>
  <si>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</si>
  <si>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</si>
  <si>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</si>
  <si>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</si>
  <si>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</si>
  <si>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</si>
  <si>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</si>
  <si>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</si>
  <si>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</si>
  <si>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</si>
  <si>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</si>
  <si>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</si>
  <si>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</si>
  <si>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</si>
  <si>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</si>
  <si>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</si>
  <si>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</si>
  <si>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</si>
  <si>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</si>
  <si>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</si>
  <si>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</si>
  <si>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</si>
  <si>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</si>
  <si>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</si>
  <si>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</si>
  <si>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</si>
  <si>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</si>
  <si>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</si>
  <si>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</si>
  <si>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</si>
  <si>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</si>
  <si>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</si>
  <si>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</si>
  <si>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</si>
  <si>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</si>
  <si>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</si>
  <si>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</si>
  <si>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</si>
  <si>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</si>
  <si>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</si>
  <si>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</si>
  <si>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</si>
  <si>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</si>
  <si>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</si>
  <si>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</si>
  <si>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</si>
  <si>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</si>
  <si>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</si>
  <si>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</si>
  <si>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</si>
  <si>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</si>
  <si>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</si>
  <si>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</si>
  <si>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</si>
  <si>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</si>
  <si>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</si>
  <si>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</si>
  <si>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</si>
  <si>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</si>
  <si>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</si>
  <si>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</si>
  <si>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</si>
  <si>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</si>
  <si>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</si>
  <si>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</si>
  <si>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</si>
  <si>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</si>
  <si>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</si>
  <si>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</si>
  <si>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</si>
  <si>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</si>
  <si>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</si>
  <si>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</si>
  <si>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</si>
  <si>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</si>
  <si>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</si>
  <si>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</si>
  <si>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</si>
  <si>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</si>
  <si>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</si>
  <si>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</si>
  <si>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</si>
  <si>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</si>
  <si>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</si>
  <si>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</si>
  <si>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</si>
  <si>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</si>
  <si>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</si>
  <si>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</si>
  <si>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</si>
  <si>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</si>
  <si>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</si>
  <si>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</si>
  <si>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</si>
  <si>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</si>
  <si>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</si>
  <si>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</si>
  <si>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</si>
  <si>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</si>
  <si>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</si>
  <si>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</si>
  <si>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</si>
  <si>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</si>
  <si>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</si>
  <si>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</si>
  <si>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</si>
  <si>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</si>
  <si>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</si>
  <si>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</si>
  <si>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</si>
  <si>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</si>
  <si>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</si>
  <si>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</si>
  <si>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</si>
  <si>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</si>
  <si>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</si>
  <si>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</si>
  <si>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</si>
  <si>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</si>
  <si>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</si>
  <si>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</si>
  <si>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</si>
  <si>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</si>
  <si>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</si>
  <si>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</si>
  <si>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</si>
  <si>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</si>
  <si>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</si>
  <si>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</si>
  <si>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</si>
  <si>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</si>
  <si>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</si>
  <si>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</si>
  <si>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</si>
  <si>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</si>
  <si>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</si>
  <si>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</si>
  <si>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</si>
  <si>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</si>
  <si>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</si>
  <si>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</si>
  <si>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</si>
  <si>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</si>
  <si>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</si>
  <si>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</si>
  <si>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</si>
  <si>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</si>
  <si>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</si>
  <si>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</si>
  <si>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</si>
  <si>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</si>
  <si>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</si>
  <si>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</si>
  <si>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</si>
  <si>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</si>
  <si>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</si>
  <si>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</si>
  <si>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</si>
  <si>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</si>
  <si>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</si>
  <si>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</si>
  <si>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</si>
  <si>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</si>
  <si>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</si>
  <si>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</si>
  <si>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</si>
  <si>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</si>
  <si>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</si>
  <si>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</si>
  <si>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</si>
  <si>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</si>
  <si>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</si>
  <si>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</si>
  <si>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</si>
  <si>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</si>
  <si>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</si>
  <si>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</si>
  <si>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</si>
  <si>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</si>
  <si>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</si>
  <si>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</si>
  <si>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</si>
  <si>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</si>
  <si>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</si>
  <si>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</si>
  <si>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</si>
  <si>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</si>
  <si>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</si>
  <si>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</si>
  <si>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</si>
  <si>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</si>
  <si>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</si>
  <si>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</si>
  <si>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</si>
  <si>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</si>
  <si>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</si>
  <si>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</si>
  <si>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</si>
  <si>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</si>
  <si>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</si>
  <si>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</si>
  <si>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</si>
  <si>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</si>
  <si>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</si>
  <si>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</si>
  <si>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</si>
  <si>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</si>
  <si>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</si>
  <si>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</si>
  <si>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</si>
  <si>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</si>
  <si>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</si>
  <si>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</si>
  <si>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</si>
  <si>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</si>
  <si>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</si>
  <si>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</si>
  <si>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</si>
  <si>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</si>
  <si>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</si>
  <si>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</si>
  <si>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</si>
  <si>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</si>
  <si>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</si>
  <si>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</si>
  <si>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</si>
  <si>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</si>
  <si>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</si>
  <si>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</si>
  <si>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</si>
  <si>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</si>
  <si>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</si>
  <si>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</si>
  <si>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</si>
  <si>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</si>
  <si>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</si>
  <si>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</si>
  <si>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</si>
  <si>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</si>
  <si>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</si>
  <si>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</si>
  <si>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</si>
  <si>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</si>
  <si>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</si>
  <si>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</si>
  <si>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</si>
  <si>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</si>
  <si>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</si>
  <si>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</si>
  <si>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</si>
  <si>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</si>
  <si>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</si>
  <si>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</si>
  <si>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</si>
  <si>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</si>
  <si>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</si>
  <si>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</si>
  <si>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</si>
  <si>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</si>
  <si>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</si>
  <si>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</si>
  <si>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</si>
  <si>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</si>
  <si>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</si>
  <si>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</si>
  <si>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</si>
  <si>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</si>
  <si>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</si>
  <si>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</si>
  <si>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</si>
  <si>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</si>
  <si>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</si>
  <si>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</si>
  <si>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</si>
  <si>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</si>
  <si>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</si>
  <si>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</si>
  <si>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</si>
  <si>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</si>
  <si>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</si>
  <si>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</si>
  <si>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</si>
  <si>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</si>
  <si>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</si>
  <si>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</si>
  <si>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</si>
  <si>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</si>
  <si>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</si>
  <si>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</si>
  <si>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</si>
  <si>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</si>
  <si>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</si>
  <si>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</si>
  <si>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</si>
  <si>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</si>
  <si>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</si>
  <si>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</si>
  <si>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</si>
  <si>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</si>
  <si>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</si>
  <si>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</si>
  <si>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</si>
  <si>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</si>
  <si>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</si>
  <si>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</si>
  <si>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</si>
  <si>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</si>
  <si>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</si>
  <si>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</si>
  <si>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</si>
  <si>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</si>
  <si>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</si>
  <si>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</si>
  <si>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</si>
  <si>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</si>
  <si>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</si>
  <si>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</si>
  <si>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</si>
  <si>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</si>
  <si>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</si>
  <si>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</si>
  <si>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</si>
  <si>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</si>
  <si>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</si>
  <si>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</si>
  <si>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</si>
  <si>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</si>
  <si>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</si>
  <si>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</si>
  <si>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</si>
  <si>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</si>
  <si>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</si>
  <si>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</si>
  <si>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</si>
  <si>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</si>
  <si>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</si>
  <si>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</si>
  <si>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</si>
  <si>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</si>
  <si>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</si>
  <si>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</si>
  <si>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</si>
  <si>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</si>
  <si>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</si>
  <si>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</si>
  <si>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</si>
  <si>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</si>
  <si>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</si>
  <si>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</si>
  <si>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</si>
  <si>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</si>
  <si>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</si>
  <si>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</si>
  <si>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</si>
  <si>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</si>
  <si>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</si>
  <si>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</si>
  <si>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</si>
  <si>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</si>
  <si>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</si>
  <si>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</si>
  <si>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</si>
  <si>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</si>
  <si>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</si>
  <si>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</si>
  <si>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</si>
  <si>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</si>
  <si>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</si>
  <si>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</si>
  <si>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</si>
  <si>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</si>
  <si>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</si>
  <si>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</si>
  <si>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</si>
  <si>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</si>
  <si>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</si>
  <si>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</si>
  <si>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</si>
  <si>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</si>
  <si>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</si>
  <si>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</si>
  <si>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</si>
  <si>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</si>
  <si>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</si>
  <si>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</si>
  <si>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</si>
  <si>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</si>
  <si>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</si>
  <si>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</si>
  <si>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</si>
  <si>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</si>
  <si>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</si>
  <si>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</si>
  <si>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</si>
  <si>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</si>
  <si>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</si>
  <si>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</si>
  <si>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</si>
  <si>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</si>
  <si>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</si>
  <si>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</si>
  <si>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</si>
  <si>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</si>
  <si>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</si>
  <si>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</si>
  <si>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</si>
  <si>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</si>
  <si>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</si>
  <si>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</si>
  <si>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</si>
  <si>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</si>
  <si>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</si>
  <si>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</si>
  <si>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</si>
  <si>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</si>
  <si>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</si>
  <si>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</si>
  <si>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</si>
  <si>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</si>
  <si>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</si>
  <si>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</si>
  <si>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</si>
  <si>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</si>
  <si>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</si>
  <si>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</si>
  <si>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</si>
  <si>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</si>
  <si>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</si>
  <si>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</si>
  <si>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</si>
  <si>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</si>
  <si>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</si>
  <si>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</si>
  <si>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</si>
  <si>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</si>
  <si>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</si>
  <si>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</si>
  <si>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</si>
  <si>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</si>
  <si>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</si>
  <si>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</si>
  <si>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</si>
  <si>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</si>
  <si>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</si>
  <si>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</si>
  <si>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</si>
  <si>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</si>
  <si>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</si>
  <si>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</si>
  <si>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</si>
  <si>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</si>
  <si>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</si>
  <si>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</si>
  <si>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</si>
  <si>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</si>
  <si>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</si>
  <si>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</si>
  <si>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</si>
  <si>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</si>
  <si>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</si>
  <si>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</si>
  <si>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</si>
  <si>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</si>
  <si>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</si>
  <si>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</si>
  <si>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</si>
  <si>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</si>
  <si>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</si>
  <si>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</si>
  <si>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</si>
  <si>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</si>
  <si>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</si>
  <si>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</si>
  <si>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</si>
  <si>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</si>
  <si>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</si>
  <si>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</si>
  <si>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</si>
  <si>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</si>
  <si>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</si>
  <si>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</si>
  <si>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</si>
  <si>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</si>
  <si>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</si>
  <si>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</si>
  <si>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</si>
  <si>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</si>
  <si>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</si>
  <si>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</si>
  <si>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</si>
  <si>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</si>
  <si>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</si>
  <si>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</si>
  <si>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</si>
  <si>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</si>
  <si>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</si>
  <si>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</si>
  <si>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</si>
  <si>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</si>
  <si>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</si>
  <si>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</si>
  <si>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</si>
  <si>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</si>
  <si>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</si>
  <si>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</si>
  <si>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</si>
  <si>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</si>
  <si>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</si>
  <si>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</si>
  <si>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</si>
  <si>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</si>
  <si>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</si>
  <si>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</si>
  <si>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</si>
  <si>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</si>
  <si>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</si>
  <si>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</si>
  <si>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</si>
  <si>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</si>
  <si>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</si>
  <si>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</si>
  <si>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</si>
  <si>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</si>
  <si>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</si>
  <si>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</si>
  <si>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</si>
  <si>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</si>
  <si>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</si>
  <si>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</si>
  <si>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</si>
  <si>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</si>
  <si>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</si>
  <si>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</si>
  <si>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</si>
  <si>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</si>
  <si>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</si>
  <si>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</si>
  <si>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</si>
  <si>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</si>
  <si>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</si>
  <si>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</si>
  <si>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</si>
  <si>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</si>
  <si>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</si>
  <si>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</si>
  <si>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</si>
  <si>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</si>
  <si>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</si>
  <si>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</si>
  <si>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</si>
  <si>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</si>
  <si>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</si>
  <si>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</si>
  <si>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</si>
  <si>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</si>
  <si>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</si>
  <si>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</si>
  <si>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</si>
  <si>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</si>
  <si>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</si>
  <si>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</si>
  <si>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</si>
  <si>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</si>
  <si>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</si>
  <si>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</si>
  <si>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</si>
  <si>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</si>
  <si>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</si>
  <si>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</si>
  <si>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</si>
  <si>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</si>
  <si>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</si>
  <si>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</si>
  <si>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</si>
  <si>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</si>
  <si>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</si>
  <si>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</si>
  <si>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</si>
  <si>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</si>
  <si>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</si>
  <si>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</si>
  <si>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</si>
  <si>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</si>
  <si>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</si>
  <si>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</si>
  <si>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</si>
  <si>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</si>
  <si>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</si>
  <si>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</si>
  <si>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</si>
  <si>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</si>
  <si>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</si>
  <si>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</si>
  <si>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</si>
  <si>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</si>
  <si>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</si>
  <si>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</si>
  <si>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</si>
  <si>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</si>
  <si>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</si>
  <si>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</si>
  <si>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</si>
  <si>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</si>
  <si>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</si>
  <si>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</si>
  <si>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</si>
  <si>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</si>
  <si>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</si>
  <si>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</si>
  <si>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</si>
  <si>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</si>
  <si>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</si>
  <si>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</si>
  <si>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</si>
  <si>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</si>
  <si>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</si>
  <si>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</si>
  <si>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</si>
  <si>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</si>
  <si>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</si>
  <si>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</si>
  <si>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</si>
  <si>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</si>
  <si>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</si>
  <si>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</si>
  <si>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</si>
  <si>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</si>
  <si>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</si>
  <si>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</si>
  <si>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</si>
  <si>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</si>
  <si>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</si>
  <si>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</si>
  <si>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</si>
  <si>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</si>
  <si>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</si>
  <si>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</si>
  <si>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</si>
  <si>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</si>
  <si>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</si>
  <si>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</si>
  <si>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</si>
  <si>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</si>
  <si>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</si>
  <si>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</si>
  <si>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</si>
  <si>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</si>
  <si>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</si>
  <si>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</si>
  <si>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</si>
  <si>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</si>
  <si>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</si>
  <si>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</si>
  <si>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</si>
  <si>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</si>
  <si>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</si>
  <si>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</si>
  <si>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</si>
  <si>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</si>
  <si>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</si>
  <si>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</si>
  <si>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</si>
  <si>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</si>
  <si>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</si>
  <si>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</si>
  <si>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</si>
  <si>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</si>
  <si>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</si>
  <si>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</si>
  <si>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</si>
  <si>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</si>
  <si>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</si>
  <si>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</si>
  <si>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</si>
  <si>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</si>
  <si>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</si>
  <si>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</si>
  <si>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</si>
  <si>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</si>
  <si>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</si>
  <si>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</si>
  <si>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</si>
  <si>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</si>
  <si>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</si>
  <si>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</si>
  <si>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</si>
  <si>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</si>
  <si>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</si>
  <si>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</si>
  <si>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</si>
  <si>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</si>
  <si>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</si>
  <si>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</si>
  <si>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</si>
  <si>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</si>
  <si>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</si>
  <si>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</si>
  <si>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</si>
  <si>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</si>
  <si>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</si>
  <si>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</si>
  <si>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</si>
  <si>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</si>
  <si>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</si>
  <si>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</si>
  <si>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</si>
  <si>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</si>
  <si>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</si>
  <si>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</si>
  <si>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</si>
  <si>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</si>
  <si>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</si>
  <si>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</si>
  <si>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</si>
  <si>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</si>
  <si>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</si>
  <si>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</si>
  <si>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</si>
  <si>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</si>
  <si>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</si>
  <si>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</si>
  <si>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</si>
  <si>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</si>
  <si>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</si>
  <si>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</si>
  <si>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</si>
  <si>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</si>
  <si>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</si>
  <si>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</si>
  <si>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</si>
  <si>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</si>
  <si>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</si>
  <si>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</si>
  <si>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</si>
  <si>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</si>
  <si>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</si>
  <si>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</si>
  <si>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</si>
  <si>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</si>
  <si>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</si>
  <si>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</si>
  <si>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</si>
  <si>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</si>
  <si>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</si>
  <si>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</si>
  <si>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</si>
  <si>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</si>
  <si>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</si>
  <si>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</si>
  <si>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</si>
  <si>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</si>
  <si>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</si>
  <si>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</si>
  <si>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</si>
  <si>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</si>
  <si>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</si>
  <si>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</si>
  <si>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</si>
  <si>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</si>
  <si>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</si>
  <si>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</si>
  <si>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</si>
  <si>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</si>
  <si>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</si>
  <si>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</si>
  <si>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</si>
  <si>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</si>
  <si>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</si>
  <si>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</si>
  <si>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</si>
  <si>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</si>
  <si>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</si>
  <si>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</si>
  <si>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</si>
  <si>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</si>
  <si>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</si>
  <si>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</si>
  <si>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</si>
  <si>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</si>
  <si>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</si>
  <si>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</si>
  <si>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</si>
  <si>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</si>
  <si>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</si>
  <si>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</si>
  <si>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</si>
  <si>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</si>
  <si>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</si>
  <si>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</si>
  <si>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</si>
  <si>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</si>
  <si>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</si>
  <si>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</si>
  <si>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</si>
  <si>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</si>
  <si>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</si>
  <si>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</si>
  <si>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</si>
  <si>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</si>
  <si>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</si>
  <si>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</si>
  <si>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</si>
  <si>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</si>
  <si>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</si>
  <si>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</si>
  <si>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</si>
  <si>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</si>
  <si>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</si>
  <si>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</si>
  <si>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</si>
  <si>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</si>
  <si>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</si>
  <si>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</si>
  <si>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</si>
  <si>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</si>
  <si>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</si>
  <si>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</si>
  <si>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</si>
  <si>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</si>
  <si>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</si>
  <si>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</si>
  <si>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</si>
  <si>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</si>
  <si>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</si>
  <si>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</si>
  <si>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</si>
  <si>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</si>
  <si>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</si>
  <si>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</si>
  <si>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</si>
  <si>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</si>
  <si>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</si>
  <si>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</si>
  <si>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</si>
  <si>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</si>
  <si>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</si>
  <si>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</si>
  <si>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</si>
  <si>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</si>
  <si>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</si>
  <si>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</si>
  <si>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</si>
  <si>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</si>
  <si>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</si>
  <si>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</si>
  <si>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</si>
  <si>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</si>
  <si>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</si>
  <si>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</si>
  <si>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</si>
  <si>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</si>
  <si>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</si>
  <si>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</si>
  <si>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</si>
  <si>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</si>
  <si>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</si>
  <si>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</si>
  <si>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</si>
  <si>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</si>
  <si>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</si>
  <si>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</si>
  <si>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</si>
  <si>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</si>
  <si>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</si>
  <si>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</si>
  <si>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</si>
  <si>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</si>
  <si>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</si>
  <si>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</si>
  <si>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</si>
  <si>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</si>
  <si>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</si>
  <si>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</si>
  <si>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</si>
  <si>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</si>
  <si>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</si>
  <si>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</si>
  <si>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</si>
  <si>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</si>
  <si>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</si>
  <si>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</si>
  <si>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</si>
  <si>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</si>
  <si>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</si>
  <si>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</si>
  <si>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</si>
  <si>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</si>
  <si>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</si>
  <si>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</si>
  <si>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</si>
  <si>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</si>
  <si>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</si>
  <si>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</si>
  <si>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</si>
  <si>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</si>
  <si>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</si>
  <si>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</si>
  <si>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</si>
  <si>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</si>
  <si>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</si>
  <si>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</si>
  <si>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</si>
  <si>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</si>
  <si>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</si>
  <si>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</si>
  <si>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</si>
  <si>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</si>
  <si>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</si>
  <si>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</si>
  <si>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</si>
  <si>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</si>
  <si>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</si>
  <si>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</si>
  <si>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</si>
  <si>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</si>
  <si>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</si>
  <si>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</si>
  <si>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</si>
  <si>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</si>
  <si>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</si>
  <si>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</si>
  <si>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</si>
  <si>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</si>
  <si>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</si>
  <si>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</si>
  <si>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</si>
  <si>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</si>
  <si>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</si>
  <si>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</si>
  <si>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</si>
  <si>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</si>
  <si>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</si>
  <si>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</si>
  <si>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</si>
  <si>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</si>
  <si>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</si>
  <si>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</si>
  <si>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</si>
  <si>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</si>
  <si>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</si>
  <si>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</si>
  <si>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</si>
  <si>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</si>
  <si>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</si>
  <si>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</si>
  <si>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</si>
  <si>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</si>
  <si>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</si>
  <si>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</si>
  <si>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</si>
  <si>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</si>
  <si>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</si>
  <si>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</si>
  <si>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</si>
  <si>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</si>
  <si>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</si>
  <si>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</si>
  <si>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</si>
  <si>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</si>
  <si>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</si>
  <si>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</si>
  <si>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</si>
  <si>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</si>
  <si>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</si>
  <si>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</si>
  <si>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</si>
  <si>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</si>
  <si>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</si>
  <si>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</si>
  <si>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</si>
  <si>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</si>
  <si>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</si>
  <si>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</si>
  <si>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</si>
  <si>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</si>
  <si>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</si>
  <si>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</si>
  <si>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</si>
  <si>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</si>
  <si>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</si>
  <si>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</si>
  <si>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</si>
  <si>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</si>
  <si>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</si>
  <si>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</si>
  <si>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</si>
  <si>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</si>
  <si>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</si>
  <si>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</si>
  <si>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</si>
  <si>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</si>
  <si>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</si>
  <si>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</si>
  <si>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</si>
  <si>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</si>
  <si>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</si>
  <si>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</si>
  <si>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</si>
  <si>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</si>
  <si>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</si>
  <si>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</si>
  <si>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</si>
  <si>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</si>
  <si>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</si>
  <si>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</si>
  <si>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</si>
  <si>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</si>
  <si>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</si>
  <si>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</si>
  <si>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</si>
  <si>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</si>
  <si>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</si>
  <si>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</si>
  <si>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</si>
  <si>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</si>
  <si>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</si>
  <si>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</si>
  <si>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</si>
  <si>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</si>
  <si>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</si>
  <si>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</si>
  <si>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</si>
  <si>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</si>
  <si>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</si>
  <si>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</si>
  <si>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</si>
  <si>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</si>
  <si>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</si>
  <si>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</si>
  <si>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</si>
  <si>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</si>
  <si>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</si>
  <si>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</si>
  <si>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</si>
  <si>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</si>
  <si>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</si>
  <si>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</si>
  <si>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</si>
  <si>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</si>
  <si>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</si>
  <si>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</si>
  <si>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</si>
  <si>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</si>
  <si>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</si>
  <si>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</si>
  <si>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</si>
  <si>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</si>
  <si>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</si>
  <si>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</si>
  <si>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</si>
  <si>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</si>
  <si>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</si>
  <si>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</si>
  <si>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</si>
  <si>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</si>
  <si>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</si>
  <si>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</si>
  <si>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</si>
  <si>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</si>
  <si>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</si>
  <si>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</si>
  <si>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</si>
  <si>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</si>
  <si>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</si>
  <si>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</si>
  <si>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</si>
  <si>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</si>
  <si>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</si>
  <si>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</si>
  <si>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</si>
  <si>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</si>
  <si>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</si>
  <si>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</si>
  <si>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</si>
  <si>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</si>
  <si>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</si>
  <si>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</si>
  <si>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</si>
  <si>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</si>
  <si>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</si>
  <si>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</si>
  <si>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</si>
  <si>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</si>
  <si>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</si>
  <si>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</si>
  <si>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</si>
  <si>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</si>
  <si>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</si>
  <si>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</si>
  <si>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</si>
  <si>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</si>
  <si>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</si>
  <si>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</si>
  <si>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</si>
  <si>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</si>
  <si>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</si>
  <si>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</si>
  <si>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</si>
  <si>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</si>
  <si>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</si>
  <si>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</si>
  <si>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</si>
  <si>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</si>
  <si>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</si>
  <si>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</si>
  <si>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</si>
  <si>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</si>
  <si>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</si>
  <si>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</si>
  <si>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</si>
  <si>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</si>
  <si>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</si>
  <si>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</si>
  <si>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</si>
  <si>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</si>
  <si>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</si>
  <si>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</si>
  <si>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</si>
  <si>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</si>
  <si>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</si>
  <si>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</si>
  <si>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</si>
  <si>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</si>
  <si>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</si>
  <si>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</si>
  <si>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</si>
  <si>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</si>
  <si>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</si>
  <si>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</si>
  <si>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</si>
  <si>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</si>
  <si>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</si>
  <si>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</si>
  <si>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</si>
  <si>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</si>
  <si>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</si>
  <si>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</si>
  <si>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</si>
  <si>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</si>
  <si>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</si>
  <si>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</si>
  <si>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</si>
  <si>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</si>
  <si>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</si>
  <si>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</si>
  <si>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</si>
  <si>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</si>
  <si>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</si>
  <si>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</si>
  <si>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</si>
  <si>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</si>
  <si>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</si>
  <si>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</si>
  <si>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</si>
  <si>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</si>
  <si>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</si>
  <si>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</si>
  <si>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</si>
  <si>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</si>
  <si>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</si>
  <si>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</si>
  <si>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</si>
  <si>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</si>
  <si>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</si>
  <si>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</si>
  <si>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</si>
  <si>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</si>
  <si>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</si>
  <si>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</si>
  <si>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</si>
  <si>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</si>
  <si>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</si>
  <si>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</si>
  <si>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</si>
  <si>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</si>
  <si>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</si>
  <si>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</si>
  <si>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</si>
  <si>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</si>
  <si>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</si>
  <si>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</si>
  <si>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</si>
  <si>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</si>
  <si>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</si>
  <si>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</si>
  <si>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</si>
  <si>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</si>
  <si>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</si>
  <si>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</si>
  <si>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</si>
  <si>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</si>
  <si>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</si>
  <si>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</si>
  <si>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</si>
  <si>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</si>
  <si>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</si>
  <si>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</si>
  <si>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</si>
  <si>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</si>
  <si>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</si>
  <si>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</si>
  <si>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</si>
  <si>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</si>
  <si>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</si>
  <si>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</si>
  <si>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</si>
  <si>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</si>
  <si>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</si>
  <si>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</si>
  <si>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</si>
  <si>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</si>
  <si>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</si>
  <si>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</si>
  <si>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</si>
  <si>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</si>
  <si>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</si>
  <si>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</si>
  <si>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</si>
  <si>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</si>
  <si>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</si>
  <si>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</si>
  <si>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</si>
  <si>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</si>
  <si>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</si>
  <si>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</si>
  <si>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</si>
  <si>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</si>
  <si>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</si>
  <si>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</si>
  <si>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</si>
  <si>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</si>
  <si>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</si>
  <si>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</si>
  <si>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</si>
  <si>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</si>
  <si>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</si>
  <si>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</si>
  <si>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</si>
  <si>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</si>
  <si>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</si>
  <si>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</si>
  <si>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</si>
  <si>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</si>
  <si>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</si>
  <si>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</si>
  <si>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</si>
  <si>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</si>
  <si>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</si>
  <si>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</si>
  <si>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</si>
  <si>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</si>
  <si>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</si>
  <si>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</si>
  <si>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</si>
  <si>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</si>
  <si>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</si>
  <si>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</si>
  <si>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</si>
  <si>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</si>
  <si>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</si>
  <si>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</si>
  <si>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</si>
  <si>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</si>
  <si>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</si>
  <si>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</si>
  <si>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</si>
  <si>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</si>
  <si>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</si>
  <si>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</si>
  <si>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</si>
  <si>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</si>
  <si>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</si>
  <si>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</si>
  <si>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</si>
  <si>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</si>
  <si>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</si>
  <si>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</si>
  <si>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</si>
  <si>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</si>
  <si>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</si>
  <si>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</si>
  <si>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</si>
  <si>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</si>
  <si>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</si>
  <si>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</si>
  <si>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</si>
  <si>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</si>
  <si>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</si>
  <si>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</si>
  <si>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</si>
  <si>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</si>
  <si>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</si>
  <si>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</si>
  <si>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</si>
  <si>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</si>
  <si>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</si>
  <si>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</si>
  <si>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</si>
  <si>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</si>
  <si>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</si>
  <si>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</si>
  <si>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</si>
  <si>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</si>
  <si>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</si>
  <si>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</si>
  <si>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</si>
  <si>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</si>
  <si>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</si>
  <si>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</si>
  <si>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</si>
  <si>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</si>
  <si>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</si>
  <si>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</si>
  <si>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</si>
  <si>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</si>
  <si>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</si>
  <si>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</si>
  <si>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</si>
  <si>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</si>
  <si>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</si>
  <si>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</si>
  <si>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</si>
  <si>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</si>
  <si>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</si>
  <si>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</si>
  <si>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</si>
  <si>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</si>
  <si>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</si>
  <si>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</si>
  <si>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</si>
  <si>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</si>
  <si>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</si>
  <si>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</si>
  <si>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</si>
  <si>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</si>
  <si>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</si>
  <si>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</si>
  <si>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</si>
  <si>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</si>
  <si>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</si>
  <si>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</si>
  <si>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</si>
  <si>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</si>
  <si>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</si>
  <si>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</si>
  <si>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</si>
  <si>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</si>
  <si>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</si>
  <si>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</si>
  <si>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</si>
  <si>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</si>
  <si>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</si>
  <si>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</si>
  <si>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</si>
  <si>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</si>
  <si>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</si>
  <si>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</si>
  <si>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</si>
  <si>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</si>
  <si>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</si>
  <si>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</si>
  <si>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</si>
  <si>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</si>
  <si>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</si>
  <si>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</si>
  <si>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</si>
  <si>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</si>
  <si>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</si>
  <si>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</si>
  <si>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</si>
  <si>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</si>
  <si>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</si>
  <si>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</si>
  <si>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</si>
  <si>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</si>
  <si>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</si>
  <si>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</si>
  <si>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</si>
  <si>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</si>
  <si>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</si>
  <si>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</si>
  <si>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</si>
  <si>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</si>
  <si>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</si>
  <si>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</si>
  <si>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</si>
  <si>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</si>
  <si>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</si>
  <si>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</si>
  <si>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</si>
  <si>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</si>
  <si>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</si>
  <si>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</si>
  <si>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</si>
  <si>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</si>
  <si>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</si>
  <si>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</si>
  <si>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</si>
  <si>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</si>
  <si>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</si>
  <si>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</si>
  <si>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</si>
  <si>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</si>
  <si>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</si>
  <si>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</si>
  <si>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</si>
  <si>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</si>
  <si>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</si>
  <si>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</si>
  <si>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</si>
  <si>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</si>
  <si>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</si>
  <si>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</si>
  <si>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</si>
  <si>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</si>
  <si>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</si>
  <si>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</si>
  <si>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</si>
  <si>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</si>
  <si>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</si>
  <si>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</si>
  <si>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</si>
  <si>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</si>
  <si>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</si>
  <si>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</si>
  <si>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</si>
  <si>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</si>
  <si>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</si>
  <si>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</si>
  <si>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</si>
  <si>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</si>
  <si>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</si>
  <si>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</si>
  <si>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</si>
  <si>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</si>
  <si>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</si>
  <si>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</si>
  <si>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</si>
  <si>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</si>
  <si>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</si>
  <si>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</si>
  <si>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</si>
  <si>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</si>
  <si>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</si>
  <si>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</si>
  <si>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</si>
  <si>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</si>
  <si>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</si>
  <si>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</si>
  <si>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</si>
  <si>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</si>
  <si>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</si>
  <si>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</si>
  <si>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</si>
  <si>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</si>
  <si>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</si>
  <si>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</si>
  <si>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</si>
  <si>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</si>
  <si>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</si>
  <si>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</si>
  <si>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</si>
  <si>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</si>
  <si>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</si>
  <si>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</si>
  <si>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</si>
  <si>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</si>
  <si>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</si>
  <si>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</si>
  <si>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</si>
  <si>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</si>
  <si>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</si>
  <si>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</si>
  <si>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</si>
  <si>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</si>
  <si>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</si>
  <si>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</si>
  <si>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</si>
  <si>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</si>
  <si>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</si>
  <si>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</si>
  <si>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</si>
  <si>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</si>
  <si>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</si>
  <si>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</si>
  <si>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</si>
  <si>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</si>
  <si>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</si>
  <si>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</si>
  <si>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</si>
  <si>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</si>
  <si>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</si>
  <si>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</si>
  <si>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</si>
  <si>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</si>
  <si>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</si>
  <si>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</si>
  <si>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</si>
  <si>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</si>
  <si>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</si>
  <si>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</si>
  <si>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</si>
  <si>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</si>
  <si>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</si>
  <si>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</si>
  <si>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</si>
  <si>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</si>
  <si>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</si>
  <si>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</si>
  <si>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</si>
  <si>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</si>
  <si>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</si>
  <si>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</si>
  <si>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</si>
  <si>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</si>
  <si>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</si>
  <si>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</si>
  <si>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</si>
  <si>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</si>
  <si>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</si>
  <si>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</si>
  <si>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</si>
  <si>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</si>
  <si>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</si>
  <si>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</si>
  <si>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</si>
  <si>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</si>
  <si>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</si>
  <si>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</si>
  <si>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</si>
  <si>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</si>
  <si>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</si>
  <si>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</si>
  <si>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</si>
  <si>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</si>
  <si>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</si>
  <si>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</si>
  <si>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</si>
  <si>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</si>
  <si>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</si>
  <si>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</si>
  <si>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</si>
  <si>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</si>
  <si>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</si>
  <si>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</si>
  <si>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</si>
  <si>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</si>
  <si>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</si>
  <si>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</si>
  <si>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</si>
  <si>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</si>
  <si>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</si>
  <si>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</si>
  <si>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</si>
  <si>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</si>
  <si>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</si>
  <si>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</si>
  <si>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</si>
  <si>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</si>
  <si>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</si>
  <si>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</si>
  <si>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</si>
  <si>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</si>
  <si>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</si>
  <si>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</si>
  <si>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</si>
  <si>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</si>
  <si>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</si>
  <si>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</si>
  <si>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</si>
  <si>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</si>
  <si>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</si>
  <si>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</si>
  <si>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</si>
  <si>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</si>
  <si>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</si>
  <si>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</si>
  <si>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</si>
  <si>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</si>
  <si>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</si>
  <si>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</si>
  <si>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</si>
  <si>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</si>
  <si>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</si>
  <si>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</si>
  <si>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</si>
  <si>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</si>
  <si>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</si>
  <si>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</si>
  <si>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</si>
  <si>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</si>
  <si>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</si>
  <si>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</si>
  <si>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</si>
  <si>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</si>
  <si>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</si>
  <si>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</si>
  <si>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</si>
  <si>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</si>
  <si>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</si>
  <si>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</si>
  <si>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</si>
  <si>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</si>
  <si>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</si>
  <si>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</si>
  <si>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</si>
  <si>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</si>
  <si>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</si>
  <si>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</si>
  <si>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</si>
  <si>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</si>
  <si>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</si>
  <si>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</si>
  <si>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</si>
  <si>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</si>
  <si>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</si>
  <si>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</si>
  <si>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</si>
  <si>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</si>
  <si>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</si>
  <si>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</si>
  <si>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</si>
  <si>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</si>
  <si>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</si>
  <si>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</si>
  <si>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</si>
  <si>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</si>
  <si>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</si>
  <si>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</si>
  <si>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</si>
  <si>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</si>
  <si>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</si>
  <si>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</si>
  <si>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</si>
  <si>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</si>
  <si>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</si>
  <si>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</si>
  <si>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</si>
  <si>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</si>
  <si>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</si>
  <si>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</si>
  <si>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</si>
  <si>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</si>
  <si>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</si>
  <si>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</si>
  <si>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</si>
  <si>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</si>
  <si>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</si>
  <si>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</si>
  <si>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</si>
  <si>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</si>
  <si>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</si>
  <si>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</si>
  <si>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</si>
  <si>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</si>
  <si>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</si>
  <si>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</si>
  <si>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</si>
  <si>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</si>
  <si>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</si>
  <si>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</si>
  <si>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</si>
  <si>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</si>
  <si>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</si>
  <si>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</si>
  <si>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</si>
  <si>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</si>
  <si>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</si>
  <si>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</si>
  <si>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</si>
  <si>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</si>
  <si>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</si>
  <si>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</si>
  <si>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</si>
  <si>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</si>
  <si>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</si>
  <si>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</si>
  <si>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</si>
  <si>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</si>
  <si>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</si>
  <si>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</si>
  <si>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</si>
  <si>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</si>
  <si>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</si>
  <si>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</si>
  <si>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</si>
  <si>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</si>
  <si>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</si>
  <si>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</si>
  <si>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</si>
  <si>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</si>
  <si>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</si>
  <si>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</si>
  <si>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</si>
  <si>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</si>
  <si>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</si>
  <si>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</si>
  <si>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</si>
  <si>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</si>
  <si>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</si>
  <si>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</si>
  <si>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</si>
  <si>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</si>
  <si>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</si>
  <si>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</si>
  <si>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</si>
  <si>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</si>
  <si>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</si>
  <si>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</si>
  <si>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</si>
  <si>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</si>
  <si>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</si>
  <si>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</si>
  <si>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</si>
  <si>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</si>
  <si>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</si>
  <si>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</si>
  <si>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</si>
  <si>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</si>
  <si>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</si>
  <si>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</si>
  <si>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</si>
  <si>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</si>
  <si>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</si>
  <si>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</si>
  <si>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</si>
  <si>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</si>
  <si>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</si>
  <si>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</si>
  <si>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</si>
  <si>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</si>
  <si>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</si>
  <si>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</si>
  <si>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</si>
  <si>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</si>
  <si>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</si>
  <si>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</si>
  <si>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</si>
  <si>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</si>
  <si>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</si>
  <si>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</si>
  <si>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</si>
  <si>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</si>
  <si>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</si>
  <si>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</si>
  <si>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</si>
  <si>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</si>
  <si>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</si>
  <si>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</si>
  <si>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</si>
  <si>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</si>
  <si>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</si>
  <si>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</si>
  <si>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</si>
  <si>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</si>
  <si>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</si>
  <si>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</si>
  <si>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</si>
  <si>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</si>
  <si>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</si>
  <si>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</si>
  <si>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</si>
  <si>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</si>
  <si>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</si>
  <si>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</si>
  <si>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</si>
  <si>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</si>
  <si>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</si>
  <si>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</si>
  <si>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</si>
  <si>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</si>
  <si>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</si>
  <si>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</si>
  <si>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</si>
  <si>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</si>
  <si>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</si>
  <si>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</si>
  <si>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</si>
  <si>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</si>
  <si>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</si>
  <si>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</si>
  <si>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</si>
  <si>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</si>
  <si>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</si>
  <si>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</si>
  <si>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</si>
  <si>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</si>
  <si>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</si>
  <si>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</si>
  <si>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</si>
  <si>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</si>
  <si>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</si>
  <si>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</si>
  <si>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</si>
  <si>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</si>
  <si>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</si>
  <si>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</si>
  <si>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</si>
  <si>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</si>
  <si>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</si>
  <si>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</si>
  <si>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</si>
  <si>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</si>
  <si>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</si>
  <si>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</si>
  <si>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</si>
  <si>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</si>
  <si>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</si>
  <si>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</si>
  <si>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</si>
  <si>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</si>
  <si>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</si>
  <si>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</si>
  <si>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</si>
  <si>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</si>
  <si>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</si>
  <si>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</si>
  <si>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</si>
  <si>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</si>
  <si>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</si>
  <si>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</si>
  <si>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</si>
  <si>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</si>
  <si>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</si>
  <si>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</si>
  <si>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</si>
  <si>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</si>
  <si>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</si>
  <si>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</si>
  <si>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</si>
  <si>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</si>
  <si>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</si>
  <si>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</si>
  <si>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</si>
  <si>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</si>
  <si>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</si>
  <si>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</si>
  <si>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</si>
  <si>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</si>
  <si>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</si>
  <si>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</si>
  <si>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</si>
  <si>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</si>
  <si>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</si>
  <si>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</si>
  <si>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</si>
  <si>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</si>
  <si>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</si>
  <si>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</si>
  <si>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</si>
  <si>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</si>
  <si>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</si>
  <si>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</si>
  <si>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</si>
  <si>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</si>
  <si>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</si>
  <si>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</si>
  <si>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</si>
  <si>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</si>
  <si>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</si>
  <si>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</si>
  <si>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</si>
  <si>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</si>
  <si>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</si>
  <si>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</si>
  <si>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</si>
  <si>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</si>
  <si>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</si>
  <si>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</si>
  <si>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</si>
  <si>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</si>
  <si>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</si>
  <si>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</si>
  <si>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</si>
  <si>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</si>
  <si>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</si>
  <si>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</si>
  <si>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</si>
  <si>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</si>
  <si>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</si>
  <si>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</si>
  <si>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</si>
  <si>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</si>
  <si>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</si>
  <si>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</si>
  <si>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</si>
  <si>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</si>
  <si>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</si>
  <si>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</si>
  <si>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</si>
  <si>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</si>
  <si>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</si>
  <si>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</si>
  <si>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</si>
  <si>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</si>
  <si>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</si>
  <si>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</si>
  <si>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</si>
  <si>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</si>
  <si>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</si>
  <si>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</si>
  <si>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</si>
  <si>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</si>
  <si>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</si>
  <si>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</si>
  <si>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</si>
  <si>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</si>
  <si>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</si>
  <si>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</si>
  <si>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</si>
  <si>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</si>
  <si>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</si>
  <si>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</si>
  <si>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</si>
  <si>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</si>
  <si>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</si>
  <si>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</si>
  <si>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</si>
  <si>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</si>
  <si>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</si>
  <si>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</si>
  <si>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</si>
  <si>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</si>
  <si>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</si>
  <si>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</si>
  <si>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</si>
  <si>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</si>
  <si>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</si>
  <si>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</si>
  <si>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</si>
  <si>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</si>
  <si>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</si>
  <si>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</si>
  <si>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</si>
  <si>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</si>
  <si>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</si>
  <si>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</si>
  <si>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</si>
  <si>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</si>
  <si>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</si>
  <si>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</si>
  <si>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</si>
  <si>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</si>
  <si>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</si>
  <si>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</si>
  <si>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</si>
  <si>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</si>
  <si>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</si>
  <si>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</si>
  <si>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</si>
  <si>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</si>
  <si>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</si>
  <si>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</si>
  <si>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</si>
  <si>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</si>
  <si>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</si>
  <si>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</si>
  <si>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</si>
  <si>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</si>
  <si>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</si>
  <si>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</si>
  <si>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</si>
  <si>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</si>
  <si>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</si>
  <si>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</si>
  <si>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</si>
  <si>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</si>
  <si>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</si>
  <si>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</si>
  <si>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</si>
  <si>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</si>
  <si>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</si>
  <si>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</si>
  <si>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</si>
  <si>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</si>
  <si>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</si>
  <si>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</si>
  <si>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</si>
  <si>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</si>
  <si>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</si>
  <si>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</si>
  <si>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</si>
  <si>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</si>
  <si>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</si>
  <si>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</si>
  <si>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</si>
  <si>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</si>
  <si>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</si>
  <si>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</si>
  <si>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</si>
  <si>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</si>
  <si>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</si>
  <si>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</si>
  <si>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</si>
  <si>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</si>
  <si>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</si>
  <si>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</si>
  <si>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</si>
  <si>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</si>
  <si>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</si>
  <si>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</si>
  <si>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</si>
  <si>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</si>
  <si>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</si>
  <si>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</si>
  <si>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</si>
  <si>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</si>
  <si>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</si>
  <si>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</si>
  <si>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</si>
  <si>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</si>
  <si>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</si>
  <si>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</si>
  <si>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</si>
  <si>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</si>
  <si>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</si>
  <si>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</si>
  <si>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</si>
  <si>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</si>
  <si>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</si>
  <si>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</si>
  <si>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</si>
  <si>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</si>
  <si>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</si>
  <si>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</si>
  <si>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</si>
  <si>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</si>
  <si>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</si>
  <si>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</si>
  <si>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</si>
  <si>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</si>
  <si>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</si>
  <si>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</si>
  <si>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</si>
  <si>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</si>
  <si>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</si>
  <si>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</si>
  <si>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</si>
  <si>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</si>
  <si>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</si>
  <si>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</si>
  <si>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</si>
  <si>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</si>
  <si>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</si>
  <si>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</si>
  <si>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</si>
  <si>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</si>
  <si>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</si>
  <si>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</si>
  <si>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</si>
  <si>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</si>
  <si>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</si>
  <si>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</si>
  <si>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</si>
  <si>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</si>
  <si>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</si>
  <si>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</si>
  <si>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</si>
  <si>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</si>
  <si>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</si>
  <si>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</si>
  <si>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</si>
  <si>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</si>
  <si>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</si>
  <si>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</si>
  <si>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</si>
  <si>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</si>
  <si>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</si>
  <si>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</si>
  <si>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</si>
  <si>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</si>
  <si>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</si>
  <si>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</si>
  <si>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</si>
  <si>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</si>
  <si>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</si>
  <si>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</si>
  <si>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</si>
  <si>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</si>
  <si>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</si>
  <si>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</si>
  <si>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</si>
  <si>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</si>
  <si>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</si>
  <si>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</si>
  <si>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</si>
  <si>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</si>
  <si>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</si>
  <si>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</si>
  <si>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</si>
  <si>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</si>
  <si>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</si>
  <si>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</si>
  <si>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</si>
  <si>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</si>
  <si>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</si>
  <si>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</si>
  <si>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</si>
  <si>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</si>
  <si>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</si>
  <si>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</si>
  <si>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</si>
  <si>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</si>
  <si>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</si>
  <si>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</si>
  <si>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</si>
  <si>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</si>
  <si>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</si>
  <si>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</si>
  <si>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</si>
  <si>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</si>
  <si>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</si>
  <si>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</si>
  <si>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</si>
  <si>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</si>
  <si>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</si>
  <si>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</si>
  <si>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</si>
  <si>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</si>
  <si>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</si>
  <si>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</si>
  <si>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</si>
  <si>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</si>
  <si>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</si>
  <si>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</si>
  <si>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</si>
  <si>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</si>
  <si>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</si>
  <si>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</si>
  <si>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</si>
  <si>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</si>
  <si>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</si>
  <si>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</si>
  <si>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</si>
  <si>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</si>
  <si>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</si>
  <si>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</si>
  <si>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</si>
  <si>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</si>
  <si>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</si>
  <si>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</si>
  <si>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</si>
  <si>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</si>
  <si>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</si>
  <si>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</si>
  <si>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</si>
  <si>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</si>
  <si>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</si>
  <si>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</si>
  <si>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</si>
  <si>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</si>
  <si>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</si>
  <si>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</si>
  <si>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</si>
  <si>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</si>
  <si>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</si>
  <si>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</si>
  <si>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</si>
  <si>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</si>
  <si>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</si>
  <si>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</si>
  <si>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</si>
  <si>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</si>
  <si>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</si>
  <si>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</si>
  <si>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</si>
  <si>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</si>
  <si>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</si>
  <si>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</si>
  <si>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</si>
  <si>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</si>
  <si>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</si>
  <si>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</si>
  <si>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</si>
  <si>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</si>
  <si>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</si>
  <si>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</si>
  <si>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</si>
  <si>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</si>
  <si>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</si>
  <si>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</si>
  <si>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</si>
  <si>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</si>
  <si>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</si>
  <si>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</si>
  <si>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</si>
  <si>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</si>
  <si>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</si>
  <si>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</si>
  <si>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</si>
  <si>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</si>
  <si>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</si>
  <si>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</si>
  <si>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</si>
  <si>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</si>
  <si>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</si>
  <si>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</si>
  <si>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</si>
  <si>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</si>
  <si>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</si>
  <si>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</si>
  <si>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</si>
  <si>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</si>
  <si>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</si>
  <si>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</si>
  <si>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</si>
  <si>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</si>
  <si>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</si>
  <si>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</si>
  <si>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</si>
  <si>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</si>
  <si>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</si>
  <si>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</si>
  <si>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</si>
  <si>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</si>
  <si>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</si>
  <si>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</si>
  <si>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</si>
  <si>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</si>
  <si>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</si>
  <si>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</si>
  <si>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</si>
  <si>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</si>
  <si>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</si>
  <si>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</si>
  <si>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</si>
  <si>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</si>
  <si>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</si>
  <si>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</si>
  <si>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</si>
  <si>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</si>
  <si>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</si>
  <si>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</si>
  <si>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</si>
  <si>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</si>
  <si>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</si>
  <si>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</si>
  <si>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</si>
  <si>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</si>
  <si>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</si>
  <si>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</si>
  <si>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</si>
  <si>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</si>
  <si>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</si>
  <si>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</si>
  <si>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</si>
  <si>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</si>
  <si>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</si>
  <si>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</si>
  <si>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</si>
  <si>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</si>
  <si>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</si>
  <si>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</si>
  <si>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</si>
  <si>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</si>
  <si>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</si>
  <si>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</si>
  <si>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</si>
  <si>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</si>
  <si>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</si>
  <si>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</si>
  <si>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</si>
  <si>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</si>
  <si>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</si>
  <si>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</si>
  <si>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</si>
  <si>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</si>
  <si>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</si>
  <si>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</si>
  <si>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</si>
  <si>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</si>
  <si>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</si>
  <si>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</si>
  <si>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</si>
  <si>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</si>
  <si>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</si>
  <si>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</si>
  <si>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</si>
  <si>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</si>
  <si>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</si>
  <si>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</si>
  <si>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</si>
  <si>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</si>
  <si>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</si>
  <si>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</si>
  <si>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</si>
  <si>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</si>
  <si>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</si>
  <si>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</si>
  <si>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</si>
  <si>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</si>
  <si>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</si>
  <si>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</si>
  <si>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</si>
  <si>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</si>
  <si>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</si>
  <si>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</si>
  <si>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</si>
  <si>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</si>
  <si>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</si>
  <si>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</si>
  <si>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</si>
  <si>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</si>
  <si>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</si>
  <si>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</si>
  <si>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</si>
  <si>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</si>
  <si>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</si>
  <si>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</si>
  <si>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</si>
  <si>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</si>
  <si>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</si>
  <si>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</si>
  <si>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</si>
  <si>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</si>
  <si>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</si>
  <si>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</si>
  <si>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</si>
  <si>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</si>
  <si>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</si>
  <si>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</si>
  <si>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</si>
  <si>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</si>
  <si>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</si>
  <si>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</si>
  <si>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</si>
  <si>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</si>
  <si>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</si>
  <si>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</si>
  <si>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</si>
  <si>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</si>
  <si>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</si>
  <si>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</si>
  <si>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</si>
  <si>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</si>
  <si>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</si>
  <si>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</si>
  <si>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</si>
  <si>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</si>
  <si>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</si>
  <si>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</si>
  <si>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</si>
  <si>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</si>
  <si>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</si>
  <si>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</si>
  <si>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</si>
  <si>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</si>
  <si>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</si>
  <si>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</si>
  <si>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</si>
  <si>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</si>
  <si>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</si>
  <si>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</si>
  <si>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</si>
  <si>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</si>
  <si>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</si>
  <si>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</si>
  <si>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</si>
  <si>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</si>
  <si>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</si>
  <si>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</si>
  <si>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</si>
  <si>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</si>
  <si>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</si>
  <si>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</si>
  <si>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</si>
  <si>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</si>
  <si>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</si>
  <si>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</si>
  <si>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</si>
  <si>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</si>
  <si>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</si>
  <si>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</si>
  <si>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</si>
  <si>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</si>
  <si>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</si>
  <si>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</si>
  <si>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</si>
  <si>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</si>
  <si>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</si>
  <si>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</si>
  <si>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</si>
  <si>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</si>
  <si>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</si>
  <si>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</si>
  <si>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</si>
  <si>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</si>
  <si>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</si>
  <si>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</si>
  <si>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</si>
  <si>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</si>
  <si>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</si>
  <si>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</si>
  <si>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</si>
  <si>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</si>
  <si>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</si>
  <si>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</si>
  <si>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</si>
  <si>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</si>
  <si>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</si>
  <si>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</si>
  <si>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</si>
  <si>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</si>
  <si>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</si>
  <si>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</si>
  <si>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</si>
  <si>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</si>
  <si>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</si>
  <si>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</si>
  <si>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</si>
  <si>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</si>
  <si>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</si>
  <si>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</si>
  <si>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</si>
  <si>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</si>
  <si>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</si>
  <si>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</si>
  <si>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</si>
  <si>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</si>
  <si>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</si>
  <si>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</si>
  <si>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</si>
  <si>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</si>
  <si>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</si>
  <si>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</si>
  <si>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</si>
  <si>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</si>
  <si>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</si>
  <si>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</si>
  <si>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</si>
  <si>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</si>
  <si>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</si>
  <si>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</si>
  <si>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</si>
  <si>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</si>
  <si>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</si>
  <si>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</si>
  <si>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</si>
  <si>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</si>
  <si>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</si>
  <si>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</si>
  <si>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</si>
  <si>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</si>
  <si>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</si>
  <si>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</si>
  <si>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</si>
  <si>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</si>
  <si>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</si>
  <si>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</si>
  <si>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</si>
  <si>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</si>
  <si>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</si>
  <si>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</si>
  <si>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</si>
  <si>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</si>
  <si>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</si>
  <si>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</si>
  <si>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</si>
  <si>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</si>
  <si>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</si>
  <si>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</si>
  <si>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</si>
  <si>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</si>
  <si>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</si>
  <si>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</si>
  <si>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</si>
  <si>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</si>
  <si>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</si>
  <si>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</si>
  <si>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</si>
  <si>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</si>
  <si>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</si>
  <si>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</si>
  <si>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</si>
  <si>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</si>
  <si>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</si>
  <si>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</si>
  <si>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</si>
  <si>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</si>
  <si>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</si>
  <si>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</si>
  <si>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</si>
  <si>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</si>
  <si>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</si>
  <si>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</si>
  <si>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</si>
  <si>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</si>
  <si>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</si>
  <si>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</si>
  <si>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</si>
  <si>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</si>
  <si>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</si>
  <si>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</si>
  <si>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</si>
  <si>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</si>
  <si>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</si>
  <si>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</si>
  <si>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</si>
  <si>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</si>
  <si>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</si>
  <si>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</si>
  <si>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</si>
  <si>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</si>
  <si>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</si>
  <si>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</si>
  <si>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</si>
  <si>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</si>
  <si>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</si>
  <si>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</si>
  <si>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</si>
  <si>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</si>
  <si>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</si>
  <si>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</si>
  <si>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</si>
  <si>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</si>
  <si>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</si>
  <si>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</si>
  <si>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</si>
  <si>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</si>
  <si>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</si>
  <si>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</si>
  <si>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</si>
  <si>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</si>
  <si>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</si>
  <si>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</si>
  <si>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</si>
  <si>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</si>
  <si>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</si>
  <si>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</si>
  <si>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</si>
  <si>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</si>
  <si>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</si>
  <si>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</si>
  <si>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</si>
  <si>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</si>
  <si>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</si>
  <si>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</si>
  <si>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</si>
  <si>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</si>
  <si>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</si>
  <si>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</si>
  <si>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</si>
  <si>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</si>
  <si>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</si>
  <si>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</si>
  <si>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</si>
  <si>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</si>
  <si>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</si>
  <si>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</si>
  <si>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</si>
  <si>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</si>
  <si>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</si>
  <si>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</si>
  <si>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</si>
  <si>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</si>
  <si>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</si>
  <si>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</si>
  <si>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</si>
  <si>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</si>
  <si>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</si>
  <si>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</si>
  <si>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</si>
  <si>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</si>
  <si>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</si>
  <si>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</si>
  <si>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</si>
  <si>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</si>
  <si>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</si>
  <si>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</si>
  <si>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</si>
  <si>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</si>
  <si>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</si>
  <si>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</si>
  <si>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</si>
  <si>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</si>
  <si>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</si>
  <si>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</si>
  <si>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</si>
  <si>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</si>
  <si>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</si>
  <si>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</si>
  <si>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</si>
  <si>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</si>
  <si>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</si>
  <si>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</si>
  <si>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</si>
  <si>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</si>
  <si>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</si>
  <si>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</si>
  <si>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</si>
  <si>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</si>
  <si>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</si>
  <si>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</si>
  <si>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</si>
  <si>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</si>
  <si>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</si>
  <si>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</si>
  <si>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</si>
  <si>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</si>
  <si>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</si>
  <si>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</si>
  <si>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</si>
  <si>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</si>
  <si>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</si>
  <si>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</si>
  <si>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</si>
  <si>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</si>
  <si>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</si>
  <si>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</si>
  <si>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</si>
  <si>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</si>
  <si>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</si>
  <si>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</si>
  <si>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</si>
  <si>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</si>
  <si>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</si>
  <si>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</si>
  <si>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</si>
  <si>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</si>
  <si>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</si>
  <si>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</si>
  <si>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</si>
  <si>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</si>
  <si>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</si>
  <si>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</si>
  <si>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</si>
  <si>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</si>
  <si>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</si>
  <si>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</si>
  <si>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</si>
  <si>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</si>
  <si>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</si>
  <si>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</si>
  <si>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</si>
  <si>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</si>
  <si>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</si>
  <si>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</si>
  <si>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</si>
  <si>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</si>
  <si>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</si>
  <si>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</si>
  <si>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</si>
  <si>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</si>
  <si>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</si>
  <si>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</si>
  <si>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</si>
  <si>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</si>
  <si>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</si>
  <si>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</si>
  <si>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</si>
  <si>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</si>
  <si>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</si>
  <si>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</si>
  <si>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</si>
  <si>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</si>
  <si>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</si>
  <si>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</si>
  <si>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</si>
  <si>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</si>
  <si>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</si>
  <si>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</si>
  <si>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</si>
  <si>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</si>
  <si>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</si>
  <si>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</si>
  <si>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</si>
  <si>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</si>
  <si>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</si>
  <si>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</si>
  <si>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</si>
  <si>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</si>
  <si>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</si>
  <si>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</si>
  <si>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</si>
  <si>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</si>
  <si>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</si>
  <si>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</si>
  <si>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</si>
  <si>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</si>
  <si>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</si>
  <si>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</si>
  <si>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</si>
  <si>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</si>
  <si>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</si>
  <si>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</si>
  <si>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</si>
  <si>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</si>
  <si>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</si>
  <si>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</si>
  <si>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</si>
  <si>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</si>
  <si>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</si>
  <si>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</si>
  <si>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</si>
  <si>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</si>
  <si>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</si>
  <si>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</si>
  <si>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</si>
  <si>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</si>
  <si>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</si>
  <si>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</si>
  <si>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</si>
  <si>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</si>
  <si>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</si>
  <si>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</si>
  <si>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</si>
  <si>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</si>
  <si>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</si>
  <si>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</si>
  <si>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</si>
  <si>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</si>
  <si>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</si>
  <si>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</si>
  <si>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</si>
  <si>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</si>
  <si>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</si>
  <si>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</si>
  <si>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</si>
  <si>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</si>
  <si>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</si>
  <si>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</si>
  <si>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</si>
  <si>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</si>
  <si>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</si>
  <si>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</si>
  <si>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</si>
  <si>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</si>
  <si>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</si>
  <si>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</si>
  <si>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</si>
  <si>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</si>
  <si>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</si>
  <si>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</si>
  <si>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</si>
  <si>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</si>
  <si>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</si>
  <si>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</si>
  <si>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</si>
  <si>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</si>
  <si>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</si>
  <si>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</si>
  <si>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</si>
  <si>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</si>
  <si>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</si>
  <si>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</si>
  <si>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</si>
  <si>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</si>
  <si>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</si>
  <si>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</si>
  <si>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</si>
  <si>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</si>
  <si>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</si>
  <si>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</si>
  <si>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</si>
  <si>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</si>
  <si>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</si>
  <si>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</si>
  <si>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</si>
  <si>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</si>
  <si>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</si>
  <si>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</si>
  <si>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</si>
  <si>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</si>
  <si>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</si>
  <si>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</si>
  <si>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</si>
  <si>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</si>
  <si>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</si>
  <si>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</si>
  <si>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</si>
  <si>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</si>
  <si>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</si>
  <si>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</si>
  <si>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</si>
  <si>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</si>
  <si>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</si>
  <si>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</si>
  <si>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</si>
  <si>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</si>
  <si>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</si>
  <si>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</si>
  <si>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</si>
  <si>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</si>
  <si>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</si>
  <si>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</si>
  <si>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</si>
  <si>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</si>
  <si>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</si>
  <si>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</si>
  <si>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</si>
  <si>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</si>
  <si>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</si>
  <si>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</si>
  <si>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</si>
  <si>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</si>
  <si>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</si>
  <si>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</si>
  <si>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</si>
  <si>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</si>
  <si>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</si>
  <si>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</si>
  <si>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</si>
  <si>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</si>
  <si>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</si>
  <si>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</si>
  <si>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</si>
  <si>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</si>
  <si>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</si>
  <si>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</si>
  <si>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</si>
  <si>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</si>
  <si>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</si>
  <si>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</si>
  <si>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</si>
  <si>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</si>
  <si>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</si>
  <si>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</si>
  <si>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</si>
  <si>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</si>
  <si>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</si>
  <si>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</si>
  <si>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</si>
  <si>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</si>
  <si>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</si>
  <si>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</si>
  <si>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</si>
  <si>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</si>
  <si>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</si>
  <si>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</si>
  <si>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</si>
  <si>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</si>
  <si>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</si>
  <si>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</si>
  <si>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</si>
  <si>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</si>
  <si>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</si>
  <si>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</si>
  <si>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</si>
  <si>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</si>
  <si>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</si>
  <si>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</si>
  <si>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</si>
  <si>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</si>
  <si>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</si>
  <si>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</si>
  <si>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</si>
  <si>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</si>
  <si>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</si>
  <si>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</si>
  <si>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</si>
  <si>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</si>
  <si>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</si>
  <si>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</si>
  <si>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</si>
  <si>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</si>
  <si>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</si>
  <si>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</si>
  <si>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</si>
  <si>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</si>
  <si>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</si>
  <si>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</si>
  <si>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</si>
  <si>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</si>
  <si>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</si>
  <si>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</si>
  <si>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</si>
  <si>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</si>
  <si>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</si>
  <si>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</si>
  <si>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</si>
  <si>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</si>
  <si>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</si>
  <si>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</si>
  <si>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</si>
  <si>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</si>
  <si>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</si>
  <si>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</si>
  <si>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</si>
  <si>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</si>
  <si>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</si>
  <si>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</si>
  <si>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</si>
  <si>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</si>
  <si>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</si>
  <si>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</si>
  <si>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</si>
  <si>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</si>
  <si>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</si>
  <si>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</si>
  <si>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</si>
  <si>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</si>
  <si>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</si>
  <si>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</si>
  <si>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</si>
  <si>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</si>
  <si>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</si>
  <si>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</si>
  <si>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</si>
  <si>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</si>
  <si>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</si>
  <si>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</si>
  <si>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</si>
  <si>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</si>
  <si>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</si>
  <si>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</si>
  <si>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</si>
  <si>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</si>
  <si>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</si>
  <si>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</si>
  <si>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</si>
  <si>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</si>
  <si>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</si>
  <si>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</si>
  <si>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</si>
  <si>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</si>
  <si>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</si>
  <si>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</si>
  <si>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</si>
  <si>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</si>
  <si>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</si>
  <si>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</si>
  <si>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</si>
  <si>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</si>
  <si>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</si>
  <si>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</si>
  <si>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</si>
  <si>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</si>
  <si>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</si>
  <si>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</si>
  <si>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</si>
  <si>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</si>
  <si>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</si>
  <si>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</si>
  <si>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</si>
  <si>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</si>
  <si>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</si>
  <si>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</si>
  <si>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</si>
  <si>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</si>
  <si>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</si>
  <si>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</si>
  <si>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</si>
  <si>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</si>
  <si>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</si>
  <si>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</si>
  <si>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</si>
  <si>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</si>
  <si>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</si>
  <si>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</si>
  <si>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</si>
  <si>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</si>
  <si>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</si>
  <si>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</si>
  <si>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</si>
  <si>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</si>
  <si>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</si>
  <si>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</si>
  <si>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</si>
  <si>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</si>
  <si>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</si>
  <si>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</si>
  <si>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</si>
  <si>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</si>
  <si>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</si>
  <si>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</si>
  <si>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</si>
  <si>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</si>
  <si>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</si>
  <si>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</si>
  <si>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</si>
  <si>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</si>
  <si>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</si>
  <si>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</si>
  <si>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</si>
  <si>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</si>
  <si>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</si>
  <si>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</si>
  <si>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</si>
  <si>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</si>
  <si>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</si>
  <si>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</si>
  <si>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</si>
  <si>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</si>
  <si>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</si>
  <si>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</si>
  <si>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</si>
  <si>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</si>
  <si>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</si>
  <si>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</si>
  <si>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</si>
  <si>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</si>
  <si>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</si>
  <si>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</si>
  <si>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</si>
  <si>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</si>
  <si>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</si>
  <si>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</si>
  <si>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</si>
  <si>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</si>
  <si>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</si>
  <si>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</si>
  <si>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</si>
  <si>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</si>
  <si>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</si>
  <si>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</si>
  <si>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</si>
  <si>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</si>
  <si>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</si>
  <si>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</si>
  <si>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</si>
  <si>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</si>
  <si>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</si>
  <si>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</si>
  <si>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</si>
  <si>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</si>
  <si>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</si>
  <si>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</si>
  <si>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</si>
  <si>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</si>
  <si>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</si>
  <si>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</si>
  <si>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</si>
  <si>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</si>
  <si>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</si>
  <si>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</si>
  <si>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</si>
  <si>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</si>
  <si>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</si>
  <si>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</si>
  <si>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</si>
  <si>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</si>
  <si>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</si>
  <si>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</si>
  <si>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</si>
  <si>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</si>
  <si>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</si>
  <si>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</si>
  <si>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</si>
  <si>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</si>
  <si>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</si>
  <si>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</si>
  <si>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</si>
  <si>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</si>
  <si>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</si>
  <si>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</si>
  <si>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</si>
  <si>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</si>
  <si>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</si>
  <si>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</si>
  <si>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</si>
  <si>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</si>
  <si>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</si>
  <si>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</si>
  <si>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</si>
  <si>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</si>
  <si>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</si>
  <si>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</si>
  <si>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</si>
  <si>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</si>
  <si>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</si>
  <si>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</si>
  <si>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</si>
  <si>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</si>
  <si>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</si>
  <si>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</si>
  <si>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</si>
  <si>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</si>
  <si>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</si>
  <si>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</si>
  <si>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</si>
  <si>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</si>
  <si>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</si>
  <si>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</si>
  <si>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</si>
  <si>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</si>
  <si>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</si>
  <si>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</si>
  <si>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</si>
  <si>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</si>
  <si>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</si>
  <si>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</si>
  <si>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</si>
  <si>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</si>
  <si>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</si>
  <si>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</si>
  <si>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</si>
  <si>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</si>
  <si>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</si>
  <si>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</si>
  <si>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</si>
  <si>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</si>
  <si>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</si>
  <si>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</si>
  <si>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</si>
  <si>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</si>
  <si>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</si>
  <si>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</si>
  <si>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</si>
  <si>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</si>
  <si>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</si>
  <si>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</si>
  <si>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</si>
  <si>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</si>
  <si>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</si>
  <si>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</si>
  <si>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</si>
  <si>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</si>
  <si>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</si>
  <si>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</si>
  <si>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</si>
  <si>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</si>
  <si>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</si>
  <si>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</si>
  <si>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</si>
  <si>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</si>
  <si>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</si>
  <si>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</si>
  <si>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</si>
  <si>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</si>
  <si>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</si>
  <si>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</si>
  <si>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</si>
  <si>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</si>
  <si>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</si>
  <si>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</si>
  <si>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</si>
  <si>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</si>
  <si>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</si>
  <si>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</si>
  <si>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</si>
  <si>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</si>
  <si>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</si>
  <si>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</si>
  <si>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</si>
  <si>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</si>
  <si>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</si>
  <si>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</si>
  <si>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</si>
  <si>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</si>
  <si>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</si>
  <si>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</si>
  <si>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</si>
  <si>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</si>
  <si>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</si>
  <si>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</si>
  <si>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</si>
  <si>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</si>
  <si>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</si>
  <si>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</si>
  <si>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</si>
  <si>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</si>
  <si>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</si>
  <si>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</si>
  <si>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</si>
  <si>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</si>
  <si>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</si>
  <si>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</si>
  <si>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</si>
  <si>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</si>
  <si>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</si>
  <si>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</si>
  <si>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</si>
  <si>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</si>
  <si>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</si>
  <si>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</si>
  <si>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</si>
  <si>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</si>
  <si>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</si>
  <si>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</si>
  <si>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</si>
  <si>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</si>
  <si>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</si>
  <si>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</si>
  <si>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</si>
  <si>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</si>
  <si>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</si>
  <si>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</si>
  <si>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</si>
  <si>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</si>
  <si>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</si>
  <si>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</si>
  <si>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</si>
  <si>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</si>
  <si>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</si>
  <si>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</si>
  <si>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</si>
  <si>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</si>
  <si>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</si>
  <si>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</si>
  <si>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</si>
  <si>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</si>
  <si>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</si>
  <si>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</si>
  <si>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</si>
  <si>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</si>
  <si>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</si>
  <si>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</si>
  <si>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</si>
  <si>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</si>
  <si>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</si>
  <si>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</si>
  <si>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</si>
  <si>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</si>
  <si>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</si>
  <si>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</si>
  <si>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</si>
  <si>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</si>
  <si>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</si>
  <si>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</si>
  <si>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</si>
  <si>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</si>
  <si>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</si>
  <si>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</si>
  <si>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</si>
  <si>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</si>
  <si>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</si>
  <si>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</si>
  <si>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</si>
  <si>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</si>
  <si>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</si>
  <si>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</si>
  <si>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</si>
  <si>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</si>
  <si>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</si>
  <si>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</si>
  <si>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</si>
  <si>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</si>
  <si>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</si>
  <si>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</si>
  <si>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</si>
  <si>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</si>
  <si>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</si>
  <si>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</si>
  <si>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</si>
  <si>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</si>
  <si>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</si>
  <si>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</si>
  <si>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</si>
  <si>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</si>
  <si>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</si>
  <si>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</si>
  <si>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</si>
  <si>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</si>
  <si>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</si>
  <si>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</si>
  <si>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</si>
  <si>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</si>
  <si>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</si>
  <si>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</si>
  <si>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</si>
  <si>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</si>
  <si>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</si>
  <si>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</si>
  <si>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</si>
  <si>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</si>
  <si>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</si>
  <si>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</si>
  <si>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</si>
  <si>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</si>
  <si>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</si>
  <si>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</si>
  <si>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</si>
  <si>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</si>
  <si>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</si>
  <si>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</si>
  <si>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</si>
  <si>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</si>
  <si>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</si>
  <si>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</si>
  <si>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</si>
  <si>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</si>
  <si>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</si>
  <si>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</si>
  <si>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</si>
  <si>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</si>
  <si>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</si>
  <si>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</si>
  <si>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</si>
  <si>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</si>
  <si>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</si>
  <si>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</si>
  <si>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</si>
  <si>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</si>
  <si>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</si>
  <si>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</si>
  <si>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</si>
  <si>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</si>
  <si>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</si>
  <si>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</si>
  <si>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</si>
  <si>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</si>
  <si>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</si>
  <si>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</si>
  <si>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</si>
  <si>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</si>
  <si>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</si>
  <si>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</si>
  <si>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</si>
  <si>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</si>
  <si>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</si>
  <si>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</si>
  <si>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</si>
  <si>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</si>
  <si>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</si>
  <si>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</si>
  <si>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</si>
  <si>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</si>
  <si>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</si>
  <si>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</si>
  <si>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</si>
  <si>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</si>
  <si>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</si>
  <si>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</si>
  <si>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</si>
  <si>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</si>
  <si>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</si>
  <si>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</si>
  <si>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</si>
  <si>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</si>
  <si>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</si>
  <si>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</si>
  <si>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</si>
  <si>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</si>
  <si>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</si>
  <si>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</si>
  <si>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</si>
  <si>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</si>
  <si>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</si>
  <si>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</si>
  <si>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</si>
  <si>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</si>
  <si>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</si>
  <si>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</si>
  <si>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</si>
  <si>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</si>
  <si>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</si>
  <si>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</si>
  <si>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</si>
  <si>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</si>
  <si>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</si>
  <si>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</si>
  <si>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</si>
  <si>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</si>
  <si>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</si>
  <si>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</si>
  <si>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</si>
  <si>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</si>
  <si>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</si>
  <si>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</si>
  <si>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</si>
  <si>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</si>
  <si>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</si>
  <si>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</si>
  <si>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</si>
  <si>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</si>
  <si>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</si>
  <si>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</si>
  <si>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</si>
  <si>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</si>
  <si>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</si>
  <si>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</si>
  <si>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</si>
  <si>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</si>
  <si>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</si>
  <si>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</si>
  <si>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</si>
  <si>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</si>
  <si>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</si>
  <si>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</si>
  <si>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</si>
  <si>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</si>
  <si>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</si>
  <si>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</si>
  <si>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</si>
  <si>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</si>
  <si>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</si>
  <si>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</si>
  <si>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</si>
  <si>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</si>
  <si>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</si>
  <si>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</si>
  <si>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</si>
  <si>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</si>
  <si>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</si>
  <si>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</si>
  <si>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</si>
  <si>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</si>
  <si>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</si>
  <si>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</si>
  <si>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</si>
  <si>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</si>
  <si>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</si>
  <si>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</si>
  <si>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</si>
  <si>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</si>
  <si>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</si>
  <si>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</si>
  <si>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</si>
  <si>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</si>
  <si>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</si>
  <si>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</si>
  <si>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</si>
  <si>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</si>
  <si>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</si>
  <si>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</si>
  <si>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</si>
  <si>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</si>
  <si>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</si>
  <si>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</si>
  <si>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</si>
  <si>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</si>
  <si>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</si>
  <si>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</si>
  <si>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</si>
  <si>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</si>
  <si>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</si>
  <si>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</si>
  <si>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</si>
  <si>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</si>
  <si>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</si>
  <si>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</si>
  <si>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</si>
  <si>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</si>
  <si>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</si>
  <si>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</si>
  <si>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</si>
  <si>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</si>
  <si>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</si>
  <si>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</si>
  <si>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</si>
  <si>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</si>
  <si>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</si>
  <si>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</si>
  <si>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</si>
  <si>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</si>
  <si>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</si>
  <si>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</si>
  <si>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</si>
  <si>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</si>
  <si>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</si>
  <si>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</si>
  <si>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</si>
  <si>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</si>
  <si>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</si>
  <si>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</si>
  <si>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</si>
  <si>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</si>
  <si>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</si>
  <si>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</si>
  <si>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</si>
  <si>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</si>
  <si>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</si>
  <si>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</si>
  <si>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</si>
  <si>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</si>
  <si>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</si>
  <si>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</si>
  <si>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</si>
  <si>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</si>
  <si>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</si>
  <si>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</si>
  <si>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</si>
  <si>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</si>
  <si>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</si>
  <si>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</si>
  <si>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</si>
  <si>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</si>
  <si>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</si>
  <si>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</si>
  <si>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</si>
  <si>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</si>
  <si>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</si>
  <si>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</si>
  <si>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</si>
  <si>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</si>
  <si>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</si>
  <si>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</si>
  <si>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</si>
  <si>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</si>
  <si>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</si>
  <si>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</si>
  <si>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</si>
  <si>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</si>
  <si>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</si>
  <si>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</si>
  <si>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</si>
  <si>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</si>
  <si>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</si>
  <si>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</si>
  <si>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</si>
  <si>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</si>
  <si>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</si>
  <si>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</si>
  <si>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</si>
  <si>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</si>
  <si>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</si>
  <si>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</si>
  <si>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</si>
  <si>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</si>
  <si>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</si>
  <si>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</si>
  <si>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</si>
  <si>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</si>
  <si>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</si>
  <si>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</si>
  <si>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</si>
  <si>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</si>
  <si>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</si>
  <si>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</si>
  <si>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</si>
  <si>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</si>
  <si>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</si>
  <si>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</si>
  <si>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</si>
  <si>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</si>
  <si>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</si>
  <si>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</si>
  <si>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</si>
  <si>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</si>
  <si>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</si>
  <si>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</si>
  <si>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</si>
  <si>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</si>
  <si>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</si>
  <si>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</si>
  <si>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</si>
  <si>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</si>
  <si>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</si>
  <si>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</si>
  <si>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</si>
  <si>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</si>
  <si>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</si>
  <si>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</si>
  <si>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</si>
  <si>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</si>
  <si>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</si>
  <si>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</si>
  <si>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</si>
  <si>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</si>
  <si>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</si>
  <si>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</si>
  <si>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</si>
  <si>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</si>
  <si>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</si>
  <si>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</si>
  <si>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</si>
  <si>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</si>
  <si>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</si>
  <si>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</si>
  <si>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</si>
  <si>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</si>
  <si>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</si>
  <si>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</si>
  <si>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</si>
  <si>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</si>
  <si>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</si>
  <si>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</si>
  <si>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</si>
  <si>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</si>
  <si>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</si>
  <si>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</si>
  <si>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</si>
  <si>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</si>
  <si>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</si>
  <si>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</si>
  <si>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</si>
  <si>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</si>
  <si>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</si>
  <si>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</si>
  <si>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</si>
  <si>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</si>
  <si>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</si>
  <si>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</si>
  <si>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</si>
  <si>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</si>
  <si>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</si>
  <si>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</si>
  <si>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</si>
  <si>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</si>
  <si>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</si>
  <si>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</si>
  <si>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</si>
  <si>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</si>
  <si>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</si>
  <si>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</si>
  <si>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</si>
  <si>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</si>
  <si>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</si>
  <si>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</si>
  <si>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</si>
  <si>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</si>
  <si>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</si>
  <si>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</si>
  <si>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</si>
  <si>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</si>
  <si>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</si>
  <si>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</si>
  <si>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</si>
  <si>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</si>
  <si>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</si>
  <si>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</si>
  <si>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</si>
  <si>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</si>
  <si>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</si>
  <si>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</si>
  <si>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</si>
  <si>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</si>
  <si>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</si>
  <si>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</si>
  <si>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</si>
  <si>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</si>
  <si>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</si>
  <si>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</si>
  <si>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</si>
  <si>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</si>
  <si>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</si>
  <si>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</si>
  <si>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</si>
  <si>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</si>
  <si>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</si>
  <si>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</si>
  <si>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</si>
  <si>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</si>
  <si>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</si>
  <si>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</si>
  <si>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</si>
  <si>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</si>
  <si>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</si>
  <si>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</si>
  <si>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</si>
  <si>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</si>
  <si>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</si>
  <si>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</si>
  <si>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</si>
  <si>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</si>
  <si>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</si>
  <si>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</si>
  <si>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</si>
  <si>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</si>
  <si>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</si>
  <si>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</si>
  <si>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</si>
  <si>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</si>
  <si>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</si>
  <si>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</si>
  <si>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</si>
  <si>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</si>
  <si>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</si>
  <si>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</si>
  <si>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</si>
  <si>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</si>
  <si>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</si>
  <si>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</si>
  <si>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</si>
  <si>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</si>
  <si>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</si>
  <si>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</si>
  <si>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</si>
  <si>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</si>
  <si>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</si>
  <si>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</si>
  <si>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</si>
  <si>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</si>
  <si>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</si>
  <si>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</si>
  <si>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</si>
  <si>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</si>
  <si>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</si>
  <si>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</si>
  <si>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</si>
  <si>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</si>
  <si>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</si>
  <si>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</si>
  <si>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</si>
  <si>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</si>
  <si>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</si>
  <si>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</si>
  <si>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</si>
  <si>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</si>
  <si>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</si>
  <si>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</si>
  <si>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</si>
  <si>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</si>
  <si>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</si>
  <si>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</si>
  <si>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</si>
  <si>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</si>
  <si>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</si>
  <si>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</si>
  <si>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</si>
  <si>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</si>
  <si>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</si>
  <si>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</si>
  <si>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</si>
  <si>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</si>
  <si>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</si>
  <si>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</si>
  <si>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</si>
  <si>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</si>
  <si>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</si>
  <si>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</si>
  <si>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</si>
  <si>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</si>
  <si>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</si>
  <si>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</si>
  <si>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</si>
  <si>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</si>
  <si>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</si>
  <si>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</si>
  <si>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</si>
  <si>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</si>
  <si>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</si>
  <si>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</si>
  <si>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</si>
  <si>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</si>
  <si>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</si>
  <si>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</si>
  <si>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</si>
  <si>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</si>
  <si>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</si>
  <si>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</si>
  <si>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</si>
  <si>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</si>
  <si>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</si>
  <si>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</si>
  <si>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</si>
  <si>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</si>
  <si>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</si>
  <si>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</si>
  <si>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</si>
  <si>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</si>
  <si>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</si>
  <si>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</si>
  <si>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</si>
  <si>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</si>
  <si>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</si>
  <si>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</si>
  <si>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</si>
  <si>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</si>
  <si>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</si>
  <si>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</si>
  <si>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</si>
  <si>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</si>
  <si>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</si>
  <si>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</si>
  <si>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</si>
  <si>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</si>
  <si>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</si>
  <si>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</si>
  <si>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</si>
  <si>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</si>
  <si>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</si>
  <si>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</si>
  <si>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</si>
  <si>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</si>
  <si>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</si>
  <si>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</si>
  <si>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</si>
  <si>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</si>
  <si>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</si>
  <si>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</si>
  <si>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</si>
  <si>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</si>
  <si>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</si>
  <si>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</si>
  <si>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</si>
  <si>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</si>
  <si>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</si>
  <si>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</si>
  <si>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</si>
  <si>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</si>
  <si>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</si>
  <si>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</si>
  <si>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</si>
  <si>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</si>
  <si>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</si>
  <si>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</si>
  <si>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</si>
  <si>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</si>
  <si>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</si>
  <si>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</si>
  <si>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</si>
  <si>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</si>
  <si>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</si>
  <si>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</si>
  <si>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</si>
  <si>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</si>
  <si>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</si>
  <si>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</si>
  <si>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</si>
  <si>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</si>
  <si>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</si>
  <si>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</si>
  <si>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</si>
  <si>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</si>
  <si>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</si>
  <si>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</si>
  <si>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</si>
  <si>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</si>
  <si>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</si>
  <si>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</si>
  <si>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</si>
  <si>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</si>
  <si>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</si>
  <si>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</si>
  <si>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</si>
  <si>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</si>
  <si>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</si>
  <si>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</si>
  <si>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</si>
  <si>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</si>
  <si>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</si>
  <si>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</si>
  <si>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</si>
  <si>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</si>
  <si>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</si>
  <si>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</si>
  <si>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</si>
  <si>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</si>
  <si>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</si>
  <si>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</si>
  <si>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</si>
  <si>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</si>
  <si>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</si>
  <si>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</si>
  <si>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</si>
  <si>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</si>
  <si>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</si>
  <si>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</si>
  <si>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</si>
  <si>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</si>
  <si>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</si>
  <si>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</si>
  <si>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</si>
  <si>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</si>
  <si>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</si>
  <si>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</si>
  <si>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</si>
  <si>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</si>
  <si>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</si>
  <si>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</si>
  <si>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</si>
  <si>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</si>
  <si>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</si>
  <si>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</si>
  <si>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</si>
  <si>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</si>
  <si>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</si>
  <si>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</si>
  <si>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</si>
  <si>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</si>
  <si>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</si>
  <si>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</si>
  <si>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</si>
  <si>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</si>
  <si>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</si>
  <si>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</si>
  <si>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</si>
  <si>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</si>
  <si>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</si>
  <si>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</si>
  <si>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</si>
  <si>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</si>
  <si>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</si>
  <si>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</si>
  <si>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</si>
  <si>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</si>
  <si>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</si>
  <si>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</si>
  <si>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</si>
  <si>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</si>
  <si>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</si>
  <si>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</si>
  <si>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</si>
  <si>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</si>
  <si>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</si>
  <si>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</si>
  <si>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</si>
  <si>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</si>
  <si>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</si>
  <si>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</si>
  <si>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</si>
  <si>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</si>
  <si>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</si>
  <si>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</si>
  <si>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</si>
  <si>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</si>
  <si>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</si>
  <si>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</si>
  <si>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</si>
  <si>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</si>
  <si>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</si>
  <si>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</si>
  <si>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</si>
  <si>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</si>
  <si>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</si>
  <si>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</si>
  <si>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</si>
  <si>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</si>
  <si>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</si>
  <si>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</si>
  <si>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</si>
  <si>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</si>
  <si>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</si>
  <si>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</si>
  <si>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</si>
  <si>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</si>
  <si>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</si>
  <si>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</si>
  <si>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</si>
  <si>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</si>
  <si>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</si>
  <si>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</si>
  <si>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</si>
  <si>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</si>
  <si>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</si>
  <si>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</si>
  <si>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</si>
  <si>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</si>
  <si>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</si>
  <si>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</si>
  <si>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</si>
  <si>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</si>
  <si>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</si>
  <si>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</si>
  <si>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</si>
  <si>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</si>
  <si>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</si>
  <si>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</si>
  <si>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</si>
  <si>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</si>
  <si>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</si>
  <si>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</si>
  <si>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</si>
  <si>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</si>
  <si>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</si>
  <si>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</si>
  <si>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</si>
  <si>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</si>
  <si>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</si>
  <si>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</si>
  <si>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</si>
  <si>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</si>
  <si>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</si>
  <si>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</si>
  <si>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</si>
  <si>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</si>
  <si>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</si>
  <si>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</si>
  <si>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</si>
  <si>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</si>
  <si>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</si>
  <si>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</si>
  <si>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</si>
  <si>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</si>
  <si>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</si>
  <si>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</si>
  <si>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</si>
  <si>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</si>
  <si>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</si>
  <si>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</si>
  <si>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</si>
  <si>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</si>
  <si>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</si>
  <si>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</si>
  <si>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</si>
  <si>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</si>
  <si>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</si>
  <si>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</si>
  <si>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</si>
  <si>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</si>
  <si>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</si>
  <si>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</si>
  <si>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</si>
  <si>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</si>
  <si>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</si>
  <si>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</si>
  <si>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</si>
  <si>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</si>
  <si>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</si>
  <si>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</si>
  <si>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</si>
  <si>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</si>
  <si>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</si>
  <si>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</si>
  <si>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</si>
  <si>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</si>
  <si>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</si>
  <si>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</si>
  <si>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</si>
  <si>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</si>
  <si>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</si>
  <si>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</si>
  <si>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</si>
  <si>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</si>
  <si>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</si>
  <si>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</si>
  <si>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</si>
  <si>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</si>
  <si>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</si>
  <si>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</si>
  <si>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</si>
  <si>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</si>
  <si>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</si>
  <si>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</si>
  <si>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</si>
  <si>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</si>
  <si>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</si>
  <si>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</si>
  <si>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</si>
  <si>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</si>
  <si>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</si>
  <si>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</si>
  <si>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</si>
  <si>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</si>
  <si>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</si>
  <si>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</si>
  <si>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</si>
  <si>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</si>
  <si>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</si>
  <si>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</si>
  <si>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</si>
  <si>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</si>
  <si>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</si>
  <si>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</si>
  <si>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</si>
  <si>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</si>
  <si>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</si>
  <si>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</si>
  <si>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</si>
  <si>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</si>
  <si>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</si>
  <si>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</si>
  <si>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</si>
  <si>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</si>
  <si>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</si>
  <si>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</si>
  <si>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</si>
  <si>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</si>
  <si>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</si>
  <si>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</si>
  <si>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</si>
  <si>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</si>
  <si>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</si>
  <si>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</si>
  <si>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</si>
  <si>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</si>
  <si>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</si>
  <si>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</si>
  <si>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</si>
  <si>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</si>
  <si>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</si>
  <si>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</si>
  <si>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</si>
  <si>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</si>
  <si>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</si>
  <si>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</si>
  <si>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</si>
  <si>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</si>
  <si>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</si>
  <si>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</si>
  <si>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</si>
  <si>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</si>
  <si>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</si>
  <si>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</si>
  <si>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</si>
  <si>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</si>
  <si>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</si>
  <si>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</si>
  <si>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</si>
  <si>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</si>
  <si>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</si>
  <si>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</si>
  <si>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</si>
  <si>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</si>
  <si>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</si>
  <si>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</si>
  <si>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</si>
  <si>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</si>
  <si>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</si>
  <si>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</si>
  <si>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</si>
  <si>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</si>
  <si>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</si>
  <si>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</si>
  <si>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</si>
  <si>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</si>
  <si>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</si>
  <si>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</si>
  <si>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</si>
  <si>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</si>
  <si>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</si>
  <si>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</si>
  <si>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</si>
  <si>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</si>
  <si>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</si>
  <si>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</si>
  <si>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</si>
  <si>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</si>
  <si>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</si>
  <si>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</si>
  <si>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</si>
  <si>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</si>
  <si>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</si>
  <si>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</si>
  <si>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</si>
  <si>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</si>
  <si>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</si>
  <si>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</si>
  <si>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</si>
  <si>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</si>
  <si>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</si>
  <si>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</si>
  <si>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</si>
  <si>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</si>
  <si>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</si>
  <si>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</si>
  <si>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</si>
  <si>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</si>
  <si>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</si>
  <si>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</si>
  <si>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</si>
  <si>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</si>
  <si>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</si>
  <si>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</si>
  <si>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</si>
  <si>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</si>
  <si>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</si>
  <si>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</si>
  <si>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</si>
  <si>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</si>
  <si>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</si>
  <si>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</si>
  <si>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</si>
  <si>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</si>
  <si>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</si>
  <si>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</si>
  <si>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</si>
  <si>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</si>
  <si>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</si>
  <si>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</si>
  <si>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</si>
  <si>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</si>
  <si>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</si>
  <si>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</si>
  <si>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</si>
  <si>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</si>
  <si>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</si>
  <si>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</si>
  <si>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</si>
  <si>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</si>
  <si>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</si>
  <si>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</si>
  <si>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</si>
  <si>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</si>
  <si>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</si>
  <si>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</si>
  <si>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</si>
  <si>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</si>
  <si>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</si>
  <si>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</si>
  <si>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</si>
  <si>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</si>
  <si>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</si>
  <si>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</si>
  <si>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</si>
  <si>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</si>
  <si>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</si>
  <si>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</si>
  <si>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</si>
  <si>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</si>
  <si>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</si>
  <si>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</si>
  <si>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</si>
  <si>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</si>
  <si>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</si>
  <si>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</si>
  <si>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</si>
  <si>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</si>
  <si>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</si>
  <si>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</si>
  <si>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</si>
  <si>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</si>
  <si>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</si>
  <si>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</si>
  <si>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</si>
  <si>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</si>
  <si>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</si>
  <si>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</si>
  <si>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</si>
  <si>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</si>
  <si>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</si>
  <si>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</si>
  <si>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</si>
  <si>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</si>
  <si>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</si>
  <si>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</si>
  <si>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</si>
  <si>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</si>
  <si>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</si>
  <si>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</si>
  <si>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</si>
  <si>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</si>
  <si>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</si>
  <si>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</si>
  <si>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</si>
  <si>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</si>
  <si>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</si>
  <si>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</si>
  <si>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</si>
  <si>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</si>
  <si>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</si>
  <si>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</si>
  <si>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</si>
  <si>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</si>
  <si>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</si>
  <si>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</si>
  <si>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</si>
  <si>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</si>
  <si>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</si>
  <si>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</si>
  <si>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</si>
  <si>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</si>
  <si>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</si>
  <si>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</si>
  <si>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</si>
  <si>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</si>
  <si>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</si>
  <si>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</si>
  <si>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</si>
  <si>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</si>
  <si>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</si>
  <si>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</si>
  <si>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</si>
  <si>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</si>
  <si>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</si>
  <si>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</si>
  <si>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</si>
  <si>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</si>
  <si>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</si>
  <si>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</si>
  <si>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</si>
  <si>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</si>
  <si>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</si>
  <si>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</si>
  <si>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</si>
  <si>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</si>
  <si>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</si>
  <si>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</si>
  <si>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</si>
  <si>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</si>
  <si>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</si>
  <si>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</si>
  <si>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</si>
  <si>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</si>
  <si>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</si>
  <si>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</si>
  <si>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</si>
  <si>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</si>
  <si>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</si>
  <si>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</si>
  <si>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</si>
  <si>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</si>
  <si>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</si>
  <si>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</si>
  <si>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</si>
  <si>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</si>
  <si>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</si>
  <si>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</si>
  <si>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</si>
  <si>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</si>
  <si>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</si>
  <si>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</si>
  <si>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</si>
  <si>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</si>
  <si>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</si>
  <si>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</si>
  <si>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</si>
  <si>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</si>
  <si>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</si>
  <si>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</si>
  <si>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</si>
  <si>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</si>
  <si>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</si>
  <si>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</si>
  <si>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</si>
  <si>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</si>
  <si>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</si>
  <si>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</si>
  <si>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</si>
  <si>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</si>
  <si>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</si>
  <si>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</si>
  <si>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</si>
  <si>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</si>
  <si>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</si>
  <si>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</si>
  <si>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</si>
  <si>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</si>
  <si>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</si>
  <si>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</si>
  <si>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</si>
  <si>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</si>
  <si>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</si>
  <si>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</si>
  <si>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</si>
  <si>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</si>
  <si>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</si>
  <si>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</si>
  <si>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</si>
  <si>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</si>
  <si>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</si>
  <si>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</si>
  <si>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</si>
  <si>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</si>
  <si>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</si>
  <si>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</si>
  <si>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</si>
  <si>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</si>
  <si>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</si>
  <si>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</si>
  <si>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</si>
  <si>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</si>
  <si>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</si>
  <si>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</si>
  <si>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</si>
  <si>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</si>
  <si>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</si>
  <si>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</si>
  <si>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</si>
  <si>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</si>
  <si>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</si>
  <si>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</si>
  <si>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</si>
  <si>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</si>
  <si>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</si>
  <si>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</si>
  <si>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</si>
  <si>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</si>
  <si>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</si>
  <si>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</si>
  <si>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</si>
  <si>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</si>
  <si>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</si>
  <si>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</si>
  <si>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</si>
  <si>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</si>
  <si>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</si>
  <si>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</si>
  <si>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</si>
  <si>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</si>
  <si>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</si>
  <si>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</si>
  <si>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</si>
  <si>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</si>
  <si>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</si>
  <si>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</si>
  <si>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</si>
  <si>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</si>
  <si>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</si>
  <si>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</si>
  <si>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</si>
  <si>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</si>
  <si>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</si>
  <si>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</si>
  <si>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</si>
  <si>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</si>
  <si>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</si>
  <si>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</si>
  <si>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</si>
  <si>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</si>
  <si>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</si>
  <si>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</si>
  <si>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</si>
  <si>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</si>
  <si>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</si>
  <si>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</si>
  <si>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</si>
  <si>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</si>
  <si>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</si>
  <si>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</si>
  <si>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</si>
  <si>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</si>
  <si>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</si>
  <si>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</si>
  <si>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</si>
  <si>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</si>
  <si>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</si>
  <si>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</si>
  <si>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</si>
  <si>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</si>
  <si>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</si>
  <si>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</si>
  <si>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</si>
  <si>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</si>
  <si>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</si>
  <si>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</si>
  <si>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</si>
  <si>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</si>
  <si>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</si>
  <si>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</si>
  <si>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</si>
  <si>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</si>
  <si>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</si>
  <si>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</si>
  <si>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</si>
  <si>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</si>
  <si>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</si>
  <si>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</si>
  <si>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</si>
  <si>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</si>
  <si>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</si>
  <si>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</si>
  <si>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</si>
  <si>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</si>
  <si>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</si>
  <si>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</si>
  <si>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</si>
  <si>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</si>
  <si>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</si>
  <si>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</si>
  <si>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</si>
  <si>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</si>
  <si>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</si>
  <si>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</si>
  <si>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</si>
  <si>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</si>
  <si>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</si>
  <si>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</si>
  <si>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</si>
  <si>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</si>
  <si>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</si>
  <si>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</si>
  <si>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</si>
  <si>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</si>
  <si>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</si>
  <si>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</si>
  <si>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</si>
  <si>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</si>
  <si>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</si>
  <si>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</si>
  <si>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</si>
  <si>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</si>
  <si>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</si>
  <si>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</si>
  <si>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</si>
  <si>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</si>
  <si>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</si>
  <si>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</si>
  <si>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</si>
  <si>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</si>
  <si>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</si>
  <si>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</si>
  <si>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</si>
  <si>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</si>
  <si>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</si>
  <si>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</si>
  <si>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</si>
  <si>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</si>
  <si>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</si>
  <si>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</si>
  <si>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</si>
  <si>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</si>
  <si>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</si>
  <si>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</si>
  <si>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</si>
  <si>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</si>
  <si>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</si>
  <si>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</si>
  <si>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</si>
  <si>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</si>
  <si>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</si>
  <si>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</si>
  <si>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</si>
  <si>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</si>
  <si>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</si>
  <si>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</si>
  <si>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</si>
  <si>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</si>
  <si>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</si>
  <si>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</si>
  <si>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</si>
  <si>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</si>
  <si>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</si>
  <si>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</si>
  <si>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</si>
  <si>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</si>
  <si>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</si>
  <si>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</si>
  <si>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</si>
  <si>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</si>
  <si>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</si>
  <si>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</si>
  <si>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</si>
  <si>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</si>
  <si>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</si>
  <si>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</si>
  <si>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</si>
  <si>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</si>
  <si>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</si>
  <si>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</si>
  <si>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</si>
  <si>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</si>
  <si>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</si>
  <si>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</si>
  <si>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</si>
  <si>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</si>
  <si>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</si>
  <si>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</si>
  <si>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</si>
  <si>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</si>
  <si>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</si>
  <si>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</si>
  <si>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</si>
  <si>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</si>
  <si>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</si>
  <si>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</si>
  <si>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</si>
  <si>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</si>
  <si>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</si>
  <si>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</si>
  <si>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</si>
  <si>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</si>
  <si>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</si>
  <si>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</si>
  <si>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</si>
  <si>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</si>
  <si>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</si>
  <si>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</si>
  <si>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</si>
  <si>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</si>
  <si>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</si>
  <si>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</si>
  <si>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</si>
  <si>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</si>
  <si>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</si>
  <si>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</si>
  <si>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</si>
  <si>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</si>
  <si>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</si>
  <si>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</si>
  <si>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</si>
  <si>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</si>
  <si>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</si>
  <si>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</si>
  <si>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</si>
  <si>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</si>
  <si>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</si>
  <si>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</si>
  <si>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</si>
  <si>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</si>
  <si>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</si>
  <si>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</si>
  <si>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</si>
  <si>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</si>
  <si>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</si>
  <si>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</si>
  <si>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</si>
  <si>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</si>
  <si>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</si>
  <si>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</si>
  <si>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</si>
  <si>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</si>
  <si>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</si>
  <si>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</si>
  <si>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</si>
  <si>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</si>
  <si>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</si>
  <si>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</si>
  <si>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</si>
  <si>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</si>
  <si>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</si>
  <si>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</si>
  <si>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</si>
  <si>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</si>
  <si>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</si>
  <si>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</si>
  <si>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</si>
  <si>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</si>
  <si>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</si>
  <si>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</si>
  <si>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</si>
  <si>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</si>
  <si>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</si>
  <si>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</si>
  <si>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</si>
  <si>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</si>
  <si>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</si>
  <si>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</si>
  <si>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</si>
  <si>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</si>
  <si>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</si>
  <si>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</si>
  <si>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</si>
  <si>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</si>
  <si>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</si>
  <si>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</si>
  <si>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</si>
  <si>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</si>
  <si>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</si>
  <si>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</si>
  <si>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</si>
  <si>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</si>
  <si>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</si>
  <si>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</si>
  <si>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</si>
  <si>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</si>
  <si>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</si>
  <si>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</si>
  <si>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</si>
  <si>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</si>
  <si>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</si>
  <si>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</si>
  <si>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</si>
  <si>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</si>
  <si>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</si>
  <si>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</si>
  <si>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</si>
  <si>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</si>
  <si>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</si>
  <si>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</si>
  <si>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</si>
  <si>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</si>
  <si>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</si>
  <si>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</si>
  <si>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</si>
  <si>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</si>
  <si>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</si>
  <si>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</si>
  <si>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</si>
  <si>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</si>
  <si>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</si>
  <si>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</si>
  <si>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</si>
  <si>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</si>
  <si>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</si>
  <si>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</si>
  <si>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</si>
  <si>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</si>
  <si>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</si>
  <si>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</si>
  <si>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</si>
  <si>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</si>
  <si>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</si>
  <si>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</si>
  <si>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</si>
  <si>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</si>
  <si>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</si>
  <si>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</si>
  <si>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</si>
  <si>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</si>
  <si>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</si>
  <si>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</si>
  <si>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</si>
  <si>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</si>
  <si>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</si>
  <si>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</si>
  <si>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</si>
  <si>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</si>
  <si>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</si>
  <si>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</si>
  <si>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</si>
  <si>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</si>
  <si>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</si>
  <si>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</si>
  <si>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</si>
  <si>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</si>
  <si>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</si>
  <si>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</si>
  <si>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</si>
  <si>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</si>
  <si>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</si>
  <si>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</si>
  <si>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</si>
  <si>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</si>
  <si>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</si>
  <si>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</si>
  <si>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</si>
  <si>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</si>
  <si>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</si>
  <si>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</si>
  <si>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</si>
  <si>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</si>
  <si>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</si>
  <si>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</si>
  <si>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</si>
  <si>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</si>
  <si>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</si>
  <si>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</si>
  <si>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</si>
  <si>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</si>
  <si>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</si>
  <si>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</si>
  <si>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</si>
  <si>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</si>
  <si>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</si>
  <si>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</si>
  <si>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</si>
  <si>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</si>
  <si>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</si>
  <si>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</si>
  <si>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</si>
  <si>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</si>
  <si>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</si>
  <si>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</si>
  <si>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</si>
  <si>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</si>
  <si>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</si>
  <si>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</si>
  <si>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</si>
  <si>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</si>
  <si>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</si>
  <si>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</si>
  <si>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</si>
  <si>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</si>
  <si>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</si>
  <si>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</si>
  <si>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</si>
  <si>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</si>
  <si>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</si>
  <si>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</si>
  <si>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</si>
  <si>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</si>
  <si>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</si>
  <si>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</si>
  <si>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</si>
  <si>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</si>
  <si>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</si>
  <si>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</si>
  <si>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</si>
  <si>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</si>
  <si>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</si>
  <si>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</si>
  <si>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</si>
  <si>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</si>
  <si>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</si>
  <si>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</si>
  <si>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</si>
  <si>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</si>
  <si>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</si>
  <si>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</si>
  <si>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</si>
  <si>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</si>
  <si>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</si>
  <si>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</si>
  <si>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</si>
  <si>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</si>
  <si>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</si>
  <si>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</si>
  <si>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</si>
  <si>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</si>
  <si>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</si>
  <si>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</si>
  <si>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</si>
  <si>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</si>
  <si>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</si>
  <si>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</si>
  <si>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</si>
  <si>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</si>
  <si>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</si>
  <si>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</si>
  <si>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</si>
  <si>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</si>
  <si>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</si>
  <si>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</si>
  <si>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</si>
  <si>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</si>
  <si>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</si>
  <si>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</si>
  <si>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</si>
  <si>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</si>
  <si>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</si>
  <si>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</si>
  <si>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</si>
  <si>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</si>
  <si>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</si>
  <si>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</si>
  <si>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</si>
  <si>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</si>
  <si>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</si>
  <si>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</si>
  <si>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</si>
  <si>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</si>
  <si>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</si>
  <si>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</si>
  <si>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</si>
  <si>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</si>
  <si>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</si>
  <si>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</si>
  <si>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</si>
  <si>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</si>
  <si>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</si>
  <si>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</si>
  <si>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</si>
  <si>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</si>
  <si>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</si>
  <si>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</si>
  <si>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</si>
  <si>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</si>
  <si>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</si>
  <si>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</si>
  <si>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</si>
  <si>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</si>
  <si>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</si>
  <si>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</si>
  <si>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</si>
  <si>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</si>
  <si>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</si>
  <si>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</si>
  <si>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</si>
  <si>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</si>
  <si>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</si>
  <si>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</si>
  <si>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</si>
  <si>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</si>
  <si>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</si>
  <si>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</si>
  <si>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</si>
  <si>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</si>
  <si>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</si>
  <si>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</si>
  <si>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</si>
  <si>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</si>
  <si>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</si>
  <si>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</si>
  <si>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</si>
  <si>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</si>
  <si>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</si>
  <si>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</si>
  <si>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</si>
  <si>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</si>
  <si>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</si>
  <si>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</si>
  <si>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</si>
  <si>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</si>
  <si>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</si>
  <si>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</si>
  <si>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</si>
  <si>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</si>
  <si>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</si>
  <si>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</si>
  <si>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</si>
  <si>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</si>
  <si>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</si>
  <si>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</si>
  <si>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</si>
  <si>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</si>
  <si>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</si>
  <si>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</si>
  <si>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</si>
  <si>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</si>
  <si>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</si>
  <si>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</si>
  <si>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</si>
  <si>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</si>
  <si>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</si>
  <si>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</si>
  <si>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</si>
  <si>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</si>
  <si>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</si>
  <si>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</si>
  <si>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</si>
  <si>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</si>
  <si>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</si>
  <si>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</si>
  <si>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</si>
  <si>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</si>
  <si>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</si>
  <si>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</si>
  <si>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</si>
  <si>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</si>
  <si>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</si>
  <si>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</si>
  <si>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</si>
  <si>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</si>
  <si>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</si>
  <si>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</si>
  <si>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</si>
  <si>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</si>
  <si>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</si>
  <si>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</si>
  <si>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</si>
  <si>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</si>
  <si>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</si>
  <si>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</si>
  <si>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</si>
  <si>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</si>
  <si>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</si>
  <si>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</si>
  <si>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</si>
  <si>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</si>
  <si>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</si>
  <si>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</si>
  <si>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</si>
  <si>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</si>
  <si>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</si>
  <si>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</si>
  <si>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</si>
  <si>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</si>
  <si>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</si>
  <si>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</si>
  <si>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</si>
  <si>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</si>
  <si>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</si>
  <si>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</si>
  <si>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</si>
  <si>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</si>
  <si>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</si>
  <si>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</si>
  <si>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</si>
  <si>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</si>
  <si>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</si>
  <si>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</si>
  <si>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</si>
  <si>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</si>
  <si>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</si>
  <si>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</si>
  <si>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</si>
  <si>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</si>
  <si>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</si>
  <si>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</si>
  <si>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</si>
  <si>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</si>
  <si>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</si>
  <si>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</si>
  <si>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</si>
  <si>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</si>
  <si>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</si>
  <si>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</si>
  <si>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</si>
  <si>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</si>
  <si>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</si>
  <si>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</si>
  <si>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</si>
  <si>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</si>
  <si>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</si>
  <si>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</si>
  <si>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</si>
  <si>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</si>
  <si>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</si>
  <si>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</si>
  <si>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</si>
  <si>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</si>
  <si>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</si>
  <si>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</si>
  <si>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</si>
  <si>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</si>
  <si>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</si>
  <si>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</si>
  <si>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</si>
  <si>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</si>
  <si>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</si>
  <si>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</si>
  <si>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</si>
  <si>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</si>
  <si>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</si>
  <si>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</si>
  <si>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</si>
  <si>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</si>
  <si>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</si>
  <si>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</si>
  <si>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</si>
  <si>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</si>
  <si>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</si>
  <si>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</si>
  <si>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</si>
  <si>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</si>
  <si>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</si>
  <si>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</si>
  <si>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</si>
  <si>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</si>
  <si>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</si>
  <si>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</si>
  <si>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</si>
  <si>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</si>
  <si>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</si>
  <si>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</si>
  <si>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</si>
  <si>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</si>
  <si>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</si>
  <si>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</si>
  <si>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</si>
  <si>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</si>
  <si>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</si>
  <si>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</si>
  <si>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</si>
  <si>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</si>
  <si>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</si>
  <si>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</si>
  <si>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</si>
  <si>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</si>
  <si>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</si>
  <si>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</si>
  <si>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</si>
  <si>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</si>
  <si>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</si>
  <si>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</si>
  <si>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</si>
  <si>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</si>
  <si>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</si>
  <si>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</si>
  <si>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</si>
  <si>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</si>
  <si>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</si>
  <si>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</si>
  <si>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</si>
  <si>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</si>
  <si>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</si>
  <si>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</si>
  <si>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</si>
  <si>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</si>
  <si>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</si>
  <si>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</si>
  <si>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</si>
  <si>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</si>
  <si>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</si>
  <si>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</si>
  <si>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</si>
  <si>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</si>
  <si>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</si>
  <si>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</si>
  <si>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</si>
  <si>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</si>
  <si>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</si>
  <si>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</si>
  <si>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</si>
  <si>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</si>
  <si>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</si>
  <si>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</si>
  <si>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</si>
  <si>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</si>
  <si>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</si>
  <si>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</si>
  <si>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</si>
  <si>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</si>
  <si>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</si>
  <si>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</si>
  <si>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</si>
  <si>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</si>
  <si>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</si>
  <si>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</si>
  <si>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</si>
  <si>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</si>
  <si>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</si>
  <si>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</si>
  <si>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</si>
  <si>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</si>
  <si>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</si>
  <si>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</si>
  <si>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</si>
  <si>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</si>
  <si>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</si>
  <si>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</si>
  <si>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</si>
  <si>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</si>
  <si>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</si>
  <si>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</si>
  <si>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</si>
  <si>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</si>
  <si>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</si>
  <si>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</si>
  <si>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</si>
  <si>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</si>
  <si>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</si>
  <si>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</si>
  <si>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</si>
  <si>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</si>
  <si>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</si>
  <si>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</si>
  <si>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</si>
  <si>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</si>
  <si>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</si>
  <si>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</si>
  <si>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</si>
  <si>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</si>
  <si>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</si>
  <si>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</si>
  <si>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</si>
  <si>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</si>
  <si>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</si>
  <si>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</si>
  <si>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</si>
  <si>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</si>
  <si>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</si>
  <si>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</si>
  <si>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</si>
  <si>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</si>
  <si>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</si>
  <si>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</si>
  <si>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</si>
  <si>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</si>
  <si>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</si>
  <si>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</si>
  <si>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</si>
  <si>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</si>
  <si>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</si>
  <si>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</si>
  <si>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</si>
  <si>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</si>
  <si>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</si>
  <si>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</si>
  <si>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</si>
  <si>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</si>
  <si>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</si>
  <si>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</si>
  <si>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</si>
  <si>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</si>
  <si>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</si>
  <si>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</si>
  <si>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</si>
  <si>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</si>
  <si>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</si>
  <si>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</si>
  <si>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</si>
  <si>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</si>
  <si>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</si>
  <si>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</si>
  <si>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</si>
  <si>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</si>
  <si>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</si>
  <si>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</si>
  <si>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</si>
  <si>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</si>
  <si>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</si>
  <si>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</si>
  <si>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</si>
  <si>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</si>
  <si>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</si>
  <si>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</si>
  <si>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</si>
  <si>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</si>
  <si>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</si>
  <si>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</si>
  <si>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</si>
  <si>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</si>
  <si>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</si>
  <si>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</si>
  <si>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</si>
  <si>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</si>
  <si>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</si>
  <si>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</si>
  <si>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</si>
  <si>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</si>
  <si>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</si>
  <si>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</si>
  <si>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</si>
  <si>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</si>
  <si>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</si>
  <si>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</si>
  <si>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</si>
  <si>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</si>
  <si>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</si>
  <si>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</si>
  <si>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</si>
  <si>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</si>
  <si>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</si>
  <si>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</si>
  <si>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</si>
  <si>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</si>
  <si>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</si>
  <si>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</si>
  <si>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</si>
  <si>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</si>
  <si>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</si>
  <si>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</si>
  <si>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</si>
  <si>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</si>
  <si>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</si>
  <si>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</si>
  <si>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</si>
  <si>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</si>
  <si>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</si>
  <si>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</si>
  <si>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</si>
  <si>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</si>
  <si>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</si>
  <si>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</si>
  <si>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</si>
  <si>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</si>
  <si>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</si>
  <si>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</si>
  <si>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</si>
  <si>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</si>
  <si>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</si>
  <si>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</si>
  <si>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</si>
  <si>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</si>
  <si>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</si>
  <si>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</si>
  <si>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</si>
  <si>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</si>
  <si>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</si>
  <si>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</si>
  <si>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</si>
  <si>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</si>
  <si>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</si>
  <si>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</si>
  <si>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</si>
  <si>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</si>
  <si>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</si>
  <si>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</si>
  <si>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</si>
  <si>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</si>
  <si>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</si>
  <si>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</si>
  <si>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</si>
  <si>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</si>
  <si>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</si>
  <si>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</si>
  <si>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</si>
  <si>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</si>
  <si>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</si>
  <si>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</si>
  <si>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</si>
  <si>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</si>
  <si>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</si>
  <si>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</si>
  <si>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</si>
  <si>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</si>
  <si>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</si>
  <si>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</si>
  <si>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</si>
  <si>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</si>
  <si>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</si>
  <si>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</si>
  <si>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</si>
  <si>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</si>
  <si>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</si>
  <si>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</si>
  <si>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</si>
  <si>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</si>
  <si>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</si>
  <si>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</si>
  <si>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</si>
  <si>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</si>
  <si>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</si>
  <si>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</si>
  <si>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</si>
  <si>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</si>
  <si>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</si>
  <si>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</si>
  <si>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</si>
  <si>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</si>
  <si>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</si>
  <si>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</si>
  <si>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</si>
  <si>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</si>
  <si>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</si>
  <si>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</si>
  <si>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</si>
  <si>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</si>
  <si>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</si>
  <si>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</si>
  <si>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</si>
  <si>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</si>
  <si>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</si>
  <si>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</si>
  <si>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</si>
  <si>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</si>
  <si>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</si>
  <si>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</si>
  <si>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</si>
  <si>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</si>
  <si>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</si>
  <si>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</si>
  <si>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</si>
  <si>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</si>
  <si>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</si>
  <si>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</si>
  <si>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</si>
  <si>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</si>
  <si>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</si>
  <si>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</si>
  <si>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</si>
  <si>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</si>
  <si>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</si>
  <si>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</si>
  <si>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</si>
  <si>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</si>
  <si>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</si>
  <si>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</si>
  <si>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</si>
  <si>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</si>
  <si>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</si>
  <si>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</si>
  <si>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</si>
  <si>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</si>
  <si>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</si>
  <si>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</si>
  <si>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</si>
  <si>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</si>
  <si>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</si>
  <si>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</si>
  <si>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</si>
  <si>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</si>
  <si>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</si>
  <si>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</si>
  <si>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</si>
  <si>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</si>
  <si>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</si>
  <si>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</si>
  <si>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</si>
  <si>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</si>
  <si>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</si>
  <si>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</si>
  <si>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</si>
  <si>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</si>
  <si>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</si>
  <si>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</si>
  <si>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</si>
  <si>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</si>
  <si>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</si>
  <si>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</si>
  <si>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</si>
  <si>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</si>
  <si>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</si>
  <si>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</si>
  <si>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</si>
  <si>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</si>
  <si>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</si>
  <si>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</si>
  <si>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</si>
  <si>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</si>
  <si>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</si>
  <si>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</si>
  <si>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</si>
  <si>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</si>
  <si>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</si>
  <si>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</si>
  <si>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</si>
  <si>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</si>
  <si>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</si>
  <si>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</si>
  <si>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</si>
  <si>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</si>
  <si>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</si>
  <si>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</si>
  <si>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</si>
  <si>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</si>
  <si>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</si>
  <si>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</si>
  <si>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</si>
  <si>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</si>
  <si>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</si>
  <si>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</si>
  <si>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</si>
  <si>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</si>
  <si>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</si>
  <si>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</si>
  <si>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</si>
  <si>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</si>
  <si>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</si>
  <si>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</si>
  <si>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</si>
  <si>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</si>
  <si>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</si>
  <si>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</si>
  <si>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</si>
  <si>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</si>
  <si>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</si>
  <si>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</si>
  <si>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</si>
  <si>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</si>
  <si>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</si>
  <si>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</si>
  <si>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</si>
  <si>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</si>
  <si>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</si>
  <si>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</si>
  <si>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</si>
  <si>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</si>
  <si>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</si>
  <si>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</si>
  <si>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</si>
  <si>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</si>
  <si>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</si>
  <si>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</si>
  <si>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</si>
  <si>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</si>
  <si>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</si>
  <si>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</si>
  <si>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</si>
  <si>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</si>
  <si>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</si>
  <si>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</si>
  <si>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</si>
  <si>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</si>
  <si>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</si>
  <si>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</si>
  <si>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</si>
  <si>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</si>
  <si>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</si>
  <si>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</si>
  <si>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</si>
  <si>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</si>
  <si>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</si>
  <si>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</si>
  <si>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</si>
  <si>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</si>
  <si>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</si>
  <si>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</si>
  <si>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</si>
  <si>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</si>
  <si>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</si>
  <si>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</si>
  <si>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</si>
  <si>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</si>
  <si>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</si>
  <si>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</si>
  <si>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</si>
  <si>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</si>
  <si>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</si>
  <si>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</si>
  <si>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</si>
  <si>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</si>
  <si>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</si>
  <si>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</si>
  <si>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</si>
  <si>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</si>
  <si>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</si>
  <si>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</si>
  <si>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</si>
  <si>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</si>
  <si>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</si>
  <si>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</si>
  <si>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</si>
  <si>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</si>
  <si>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</si>
  <si>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</si>
  <si>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</si>
  <si>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</si>
  <si>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</si>
  <si>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</si>
  <si>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</si>
  <si>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</si>
  <si>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</si>
  <si>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</si>
  <si>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</si>
  <si>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</si>
  <si>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</si>
  <si>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</si>
  <si>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</si>
  <si>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</si>
  <si>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</si>
  <si>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</si>
  <si>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</si>
  <si>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</si>
  <si>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</si>
  <si>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</si>
  <si>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</si>
  <si>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</si>
  <si>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</si>
  <si>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</si>
  <si>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</si>
  <si>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</si>
  <si>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</si>
  <si>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</si>
  <si>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</si>
  <si>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</si>
  <si>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</si>
  <si>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</si>
  <si>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</si>
  <si>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</si>
  <si>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</si>
  <si>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</si>
  <si>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</si>
  <si>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</si>
  <si>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</si>
  <si>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</si>
  <si>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</si>
  <si>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</si>
  <si>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</si>
  <si>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</si>
  <si>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</si>
  <si>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</si>
  <si>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</si>
  <si>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</si>
  <si>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</si>
  <si>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</si>
  <si>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</si>
  <si>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</si>
  <si>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</si>
  <si>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</si>
  <si>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</si>
  <si>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</si>
  <si>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</si>
  <si>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</si>
  <si>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</si>
  <si>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</si>
  <si>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</si>
  <si>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</si>
  <si>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</si>
  <si>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</si>
  <si>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</si>
  <si>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</si>
  <si>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</si>
  <si>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</si>
  <si>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</si>
  <si>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</si>
  <si>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</si>
  <si>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</si>
  <si>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</si>
  <si>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</si>
  <si>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</si>
  <si>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</si>
  <si>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</si>
  <si>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</si>
  <si>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</si>
  <si>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</si>
  <si>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</si>
  <si>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</si>
  <si>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</si>
  <si>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</si>
  <si>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</si>
  <si>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</si>
  <si>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</si>
  <si>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</si>
  <si>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</si>
  <si>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</si>
  <si>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</si>
  <si>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</si>
  <si>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</si>
  <si>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</si>
  <si>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</si>
  <si>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</si>
  <si>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</si>
  <si>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</si>
  <si>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</si>
  <si>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</si>
  <si>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</si>
  <si>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</si>
  <si>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</si>
  <si>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</si>
  <si>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</si>
  <si>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</si>
  <si>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</si>
  <si>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</si>
  <si>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</si>
  <si>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</si>
  <si>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</si>
  <si>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</si>
  <si>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</si>
  <si>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</si>
  <si>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</si>
  <si>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</si>
  <si>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</si>
  <si>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</si>
  <si>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</si>
  <si>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</si>
  <si>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</si>
  <si>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</si>
  <si>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</si>
  <si>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</si>
  <si>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</si>
  <si>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</si>
  <si>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</si>
  <si>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</si>
  <si>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</si>
  <si>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</si>
  <si>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</si>
  <si>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</si>
  <si>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</si>
  <si>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</si>
  <si>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</si>
  <si>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</si>
  <si>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</si>
  <si>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</si>
  <si>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</si>
  <si>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</si>
  <si>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</si>
  <si>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</si>
  <si>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</si>
  <si>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</si>
  <si>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</si>
  <si>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</si>
  <si>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</si>
  <si>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</si>
  <si>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</si>
  <si>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</si>
  <si>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</si>
  <si>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</si>
  <si>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</si>
  <si>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</si>
  <si>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</si>
  <si>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</si>
  <si>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</si>
  <si>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</si>
  <si>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</si>
  <si>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</si>
  <si>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</si>
  <si>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</si>
  <si>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</si>
  <si>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</si>
  <si>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</si>
  <si>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</si>
  <si>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</si>
  <si>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</si>
  <si>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</si>
  <si>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</si>
  <si>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</si>
  <si>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</si>
  <si>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</si>
  <si>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</si>
  <si>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</si>
  <si>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</si>
  <si>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</si>
  <si>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</si>
  <si>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</si>
  <si>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</si>
  <si>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</si>
  <si>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</si>
  <si>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</si>
  <si>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</si>
  <si>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</si>
  <si>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</si>
  <si>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</si>
  <si>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</si>
  <si>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</si>
  <si>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</si>
  <si>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</si>
  <si>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</si>
  <si>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</si>
  <si>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</si>
  <si>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</si>
  <si>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</si>
  <si>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</si>
  <si>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</si>
  <si>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</si>
  <si>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</si>
  <si>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</si>
  <si>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</si>
  <si>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</si>
  <si>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</si>
  <si>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</si>
  <si>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</si>
  <si>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</si>
  <si>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</si>
  <si>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</si>
  <si>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</si>
  <si>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</si>
  <si>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</si>
  <si>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</si>
  <si>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</si>
  <si>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</si>
  <si>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</si>
  <si>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</si>
  <si>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</si>
  <si>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</si>
  <si>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</si>
  <si>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</si>
  <si>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</si>
  <si>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</si>
  <si>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</si>
  <si>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</si>
  <si>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</si>
  <si>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</si>
  <si>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</si>
  <si>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</si>
  <si>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</si>
  <si>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</si>
  <si>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</si>
  <si>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</si>
  <si>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</si>
  <si>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</si>
  <si>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</si>
  <si>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</si>
  <si>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</si>
  <si>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</si>
  <si>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</si>
  <si>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</si>
  <si>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</si>
  <si>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</si>
  <si>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</si>
  <si>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</si>
  <si>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</si>
  <si>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</si>
  <si>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</si>
  <si>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</si>
  <si>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</si>
  <si>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</si>
  <si>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</si>
  <si>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</si>
  <si>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</si>
  <si>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</si>
  <si>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</si>
  <si>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</si>
  <si>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</si>
  <si>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</si>
  <si>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</si>
  <si>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</si>
  <si>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</si>
  <si>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</si>
  <si>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</si>
  <si>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</si>
  <si>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</si>
  <si>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</si>
  <si>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</si>
  <si>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</si>
  <si>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</si>
  <si>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</si>
  <si>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</si>
  <si>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</si>
  <si>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</si>
  <si>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</si>
  <si>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</si>
  <si>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</si>
  <si>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</si>
  <si>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</si>
  <si>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</si>
  <si>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</si>
  <si>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</si>
  <si>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</si>
  <si>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</si>
  <si>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</si>
  <si>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</si>
  <si>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</si>
  <si>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</si>
  <si>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</si>
  <si>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</si>
  <si>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</si>
  <si>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</si>
  <si>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</si>
  <si>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</si>
  <si>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</si>
  <si>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</si>
  <si>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</si>
  <si>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</si>
  <si>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</si>
  <si>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</si>
  <si>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</si>
  <si>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</si>
  <si>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</si>
  <si>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</si>
  <si>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</si>
  <si>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</si>
  <si>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</si>
  <si>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</si>
  <si>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</si>
  <si>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</si>
  <si>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</si>
  <si>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</si>
  <si>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</si>
  <si>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</si>
  <si>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</si>
  <si>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</si>
  <si>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</si>
  <si>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</si>
  <si>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</si>
  <si>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</si>
  <si>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</si>
  <si>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</si>
  <si>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</si>
  <si>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</si>
  <si>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</si>
  <si>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</si>
  <si>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</si>
  <si>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</si>
  <si>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</si>
  <si>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</si>
  <si>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</si>
  <si>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</si>
  <si>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</si>
  <si>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</si>
  <si>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</si>
  <si>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</si>
  <si>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</si>
  <si>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</si>
  <si>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</si>
  <si>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</si>
  <si>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</si>
  <si>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</si>
  <si>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</si>
  <si>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</si>
  <si>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</si>
  <si>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</si>
  <si>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</si>
  <si>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</si>
  <si>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</si>
  <si>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</si>
  <si>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</si>
  <si>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</si>
  <si>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</si>
  <si>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</si>
  <si>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</si>
  <si>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</si>
  <si>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</si>
  <si>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</si>
  <si>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</si>
  <si>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</si>
  <si>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</si>
  <si>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</si>
  <si>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</si>
  <si>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</si>
  <si>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</si>
  <si>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</si>
  <si>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</si>
  <si>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</si>
  <si>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</si>
  <si>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</si>
  <si>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</si>
  <si>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</si>
  <si>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</si>
  <si>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</si>
  <si>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</si>
  <si>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</si>
  <si>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</si>
  <si>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</si>
  <si>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</si>
  <si>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</si>
  <si>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</si>
  <si>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</si>
  <si>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</si>
  <si>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</si>
  <si>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</si>
  <si>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</si>
  <si>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</si>
  <si>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</si>
  <si>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</si>
  <si>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</si>
  <si>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</si>
  <si>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</si>
  <si>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</si>
  <si>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</si>
  <si>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</si>
  <si>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</si>
  <si>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</si>
  <si>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</si>
  <si>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</si>
  <si>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</si>
  <si>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</si>
  <si>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</si>
  <si>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</si>
  <si>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</si>
  <si>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</si>
  <si>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</si>
  <si>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</si>
  <si>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</si>
  <si>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</si>
  <si>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</si>
  <si>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</si>
  <si>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</si>
  <si>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</si>
  <si>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</si>
  <si>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</si>
  <si>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</si>
  <si>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</si>
  <si>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</si>
  <si>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</si>
  <si>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</si>
  <si>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</si>
  <si>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</si>
  <si>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</si>
  <si>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</si>
  <si>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</si>
  <si>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</si>
  <si>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</si>
  <si>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</si>
  <si>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</si>
  <si>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</si>
  <si>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</si>
  <si>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</si>
  <si>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</si>
  <si>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</si>
  <si>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</si>
  <si>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</si>
  <si>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</si>
  <si>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</si>
  <si>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</si>
  <si>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</si>
  <si>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</si>
  <si>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</si>
  <si>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</si>
  <si>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</si>
  <si>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</si>
  <si>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</si>
  <si>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</si>
  <si>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</si>
  <si>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</si>
  <si>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</si>
  <si>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</si>
  <si>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</si>
  <si>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</si>
  <si>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</si>
  <si>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</si>
  <si>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</si>
  <si>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</si>
  <si>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</si>
  <si>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</si>
  <si>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</si>
  <si>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</si>
  <si>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</si>
  <si>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</si>
  <si>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</si>
  <si>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</si>
  <si>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</si>
  <si>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</si>
  <si>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</si>
  <si>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</si>
  <si>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</si>
  <si>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</si>
  <si>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</si>
  <si>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</si>
  <si>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</si>
  <si>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</si>
  <si>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</si>
  <si>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</si>
  <si>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</si>
  <si>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</si>
  <si>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</si>
  <si>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</si>
  <si>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</si>
  <si>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</si>
  <si>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</si>
  <si>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</si>
  <si>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</si>
  <si>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</si>
  <si>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</si>
  <si>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</si>
  <si>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</si>
  <si>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</si>
  <si>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</si>
  <si>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</si>
  <si>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</si>
  <si>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</si>
  <si>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</si>
  <si>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</si>
  <si>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</si>
  <si>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</si>
  <si>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</si>
  <si>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</si>
  <si>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</si>
  <si>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</si>
  <si>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</si>
  <si>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</si>
  <si>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</si>
  <si>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</si>
  <si>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</si>
  <si>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</si>
  <si>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</si>
  <si>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</si>
  <si>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</si>
  <si>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</si>
  <si>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</si>
  <si>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</si>
  <si>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</si>
  <si>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</si>
  <si>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</si>
  <si>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</si>
  <si>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</si>
  <si>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</si>
  <si>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</si>
  <si>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</si>
  <si>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</si>
  <si>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</si>
  <si>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</si>
  <si>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</si>
  <si>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</si>
  <si>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</si>
  <si>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</si>
  <si>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</si>
  <si>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</si>
  <si>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</si>
  <si>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</si>
  <si>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</si>
  <si>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</si>
  <si>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</si>
  <si>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</si>
  <si>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</si>
  <si>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</si>
  <si>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</si>
  <si>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</si>
  <si>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</si>
  <si>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</si>
  <si>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</si>
  <si>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</si>
  <si>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</si>
  <si>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</si>
  <si>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</si>
  <si>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</si>
  <si>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</si>
  <si>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</si>
  <si>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</si>
  <si>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</si>
  <si>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</si>
  <si>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</si>
  <si>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</si>
  <si>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</si>
  <si>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</si>
  <si>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</si>
  <si>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</si>
  <si>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</si>
  <si>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</si>
  <si>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</si>
  <si>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</si>
  <si>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</si>
  <si>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</si>
  <si>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</si>
  <si>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</si>
  <si>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</si>
  <si>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</si>
  <si>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</si>
  <si>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</si>
  <si>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</si>
  <si>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</si>
  <si>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</si>
  <si>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</si>
  <si>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</si>
  <si>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</si>
  <si>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</si>
  <si>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</si>
  <si>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</si>
  <si>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</si>
  <si>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</si>
  <si>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</si>
  <si>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</si>
  <si>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</si>
  <si>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</si>
  <si>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</si>
  <si>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</si>
  <si>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</si>
  <si>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</si>
  <si>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</si>
  <si>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</si>
  <si>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</si>
  <si>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</si>
  <si>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</si>
  <si>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</si>
  <si>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</si>
  <si>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</si>
  <si>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</si>
  <si>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</si>
  <si>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</si>
  <si>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</si>
  <si>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</si>
  <si>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</si>
  <si>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</si>
  <si>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</si>
  <si>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</si>
  <si>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</si>
  <si>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</si>
  <si>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</si>
  <si>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</si>
  <si>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</si>
  <si>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</si>
  <si>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</si>
  <si>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</si>
  <si>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</si>
  <si>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</si>
  <si>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</si>
  <si>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</si>
  <si>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</si>
  <si>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</si>
  <si>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</si>
  <si>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</si>
  <si>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</si>
  <si>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</si>
  <si>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</si>
  <si>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</si>
  <si>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</si>
  <si>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</si>
  <si>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</si>
  <si>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</si>
  <si>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</si>
  <si>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</si>
  <si>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</si>
  <si>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</si>
  <si>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</si>
  <si>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</si>
  <si>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</si>
  <si>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</si>
  <si>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</si>
  <si>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</si>
  <si>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</si>
  <si>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</si>
  <si>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</si>
  <si>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</si>
  <si>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</si>
  <si>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</si>
  <si>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</si>
  <si>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</si>
  <si>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</si>
  <si>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</si>
  <si>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</si>
  <si>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</si>
  <si>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</si>
  <si>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</si>
  <si>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</si>
  <si>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</si>
  <si>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</si>
  <si>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</si>
  <si>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</si>
  <si>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</si>
  <si>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</si>
  <si>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</si>
  <si>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</si>
  <si>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</si>
  <si>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</si>
  <si>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</si>
  <si>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</si>
  <si>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</si>
  <si>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</si>
  <si>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</si>
  <si>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</si>
  <si>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</si>
  <si>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</si>
  <si>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</si>
  <si>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</si>
  <si>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</si>
  <si>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</si>
  <si>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</si>
  <si>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</si>
  <si>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</si>
  <si>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</si>
  <si>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</si>
  <si>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</si>
  <si>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</si>
  <si>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</si>
  <si>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</si>
  <si>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</si>
  <si>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</si>
  <si>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</si>
  <si>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</si>
  <si>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</si>
  <si>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</si>
  <si>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</si>
  <si>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</si>
  <si>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</si>
  <si>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</si>
  <si>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</si>
  <si>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</si>
  <si>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</si>
  <si>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</si>
  <si>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</si>
  <si>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</si>
  <si>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</si>
  <si>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</si>
  <si>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</si>
  <si>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</si>
  <si>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</si>
  <si>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</si>
  <si>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</si>
  <si>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</si>
  <si>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</si>
  <si>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</si>
  <si>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</si>
  <si>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</si>
  <si>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</si>
  <si>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</si>
  <si>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</si>
  <si>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</si>
  <si>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</si>
  <si>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</si>
  <si>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</si>
  <si>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</si>
  <si>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</si>
  <si>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</si>
  <si>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</si>
  <si>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</si>
  <si>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</si>
  <si>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</si>
  <si>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</si>
  <si>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</si>
  <si>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</si>
  <si>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</si>
  <si>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</si>
  <si>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</si>
  <si>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</si>
  <si>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</si>
  <si>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</si>
  <si>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</si>
  <si>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</si>
  <si>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</si>
  <si>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</si>
  <si>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</si>
  <si>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</si>
  <si>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</si>
  <si>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</si>
  <si>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</si>
  <si>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</si>
  <si>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</si>
  <si>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</si>
  <si>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</si>
  <si>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</si>
  <si>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</si>
  <si>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</si>
  <si>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</si>
  <si>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</si>
  <si>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</si>
  <si>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</si>
  <si>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</si>
  <si>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</si>
  <si>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</si>
  <si>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</si>
  <si>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</si>
  <si>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</si>
  <si>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</si>
  <si>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</si>
  <si>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</si>
  <si>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</si>
  <si>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</si>
  <si>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</si>
  <si>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</si>
  <si>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</si>
  <si>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</si>
  <si>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</si>
  <si>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</si>
  <si>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</si>
  <si>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</si>
  <si>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</si>
  <si>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</si>
  <si>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</si>
  <si>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</si>
  <si>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</si>
  <si>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</si>
  <si>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</si>
  <si>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</si>
  <si>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</si>
  <si>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</si>
  <si>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</si>
  <si>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</si>
  <si>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</si>
  <si>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</si>
  <si>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</si>
  <si>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</si>
  <si>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</si>
  <si>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</si>
  <si>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</si>
  <si>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</si>
  <si>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</si>
  <si>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</si>
  <si>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</si>
  <si>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</si>
  <si>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</si>
  <si>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</si>
  <si>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</si>
  <si>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</si>
  <si>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</si>
  <si>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</si>
  <si>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</si>
  <si>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</si>
  <si>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</si>
  <si>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</si>
  <si>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</si>
  <si>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</si>
  <si>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</si>
  <si>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</si>
  <si>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</si>
  <si>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</si>
  <si>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</si>
  <si>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</si>
  <si>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</si>
  <si>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</si>
  <si>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</si>
  <si>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</si>
  <si>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</si>
  <si>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</si>
  <si>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</si>
  <si>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</si>
  <si>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</si>
  <si>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</si>
  <si>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</si>
  <si>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</si>
  <si>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</si>
  <si>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</si>
  <si>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</si>
  <si>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</si>
  <si>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</si>
  <si>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</si>
  <si>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</si>
  <si>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</si>
  <si>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</si>
  <si>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</si>
  <si>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</si>
  <si>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</si>
  <si>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</si>
  <si>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</si>
  <si>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</si>
  <si>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</si>
  <si>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</si>
  <si>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</si>
  <si>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</si>
  <si>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</si>
  <si>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</si>
  <si>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</si>
  <si>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</si>
  <si>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</si>
  <si>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</si>
  <si>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</si>
  <si>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</si>
  <si>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</si>
  <si>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</si>
  <si>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</si>
  <si>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</si>
  <si>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</si>
  <si>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</si>
  <si>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</si>
  <si>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</si>
  <si>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</si>
  <si>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</si>
  <si>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</si>
  <si>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</si>
  <si>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</si>
  <si>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</si>
  <si>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</si>
  <si>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</si>
  <si>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</si>
  <si>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</si>
  <si>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</si>
  <si>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</si>
  <si>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</si>
  <si>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</si>
  <si>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</si>
  <si>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</si>
  <si>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</si>
  <si>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</si>
  <si>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</si>
  <si>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</si>
  <si>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</si>
  <si>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</si>
  <si>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</si>
  <si>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</si>
  <si>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</si>
  <si>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</si>
  <si>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</si>
  <si>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</si>
  <si>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</si>
  <si>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</si>
  <si>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</si>
  <si>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</si>
  <si>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</si>
  <si>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</si>
  <si>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</si>
  <si>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</si>
  <si>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</si>
  <si>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</si>
  <si>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</si>
  <si>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</si>
  <si>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</si>
  <si>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</si>
  <si>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</si>
  <si>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</si>
  <si>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</si>
  <si>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</si>
  <si>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</si>
  <si>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</si>
  <si>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</si>
  <si>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</si>
  <si>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</si>
  <si>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</si>
  <si>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</si>
  <si>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</si>
  <si>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</si>
  <si>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</si>
  <si>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</si>
  <si>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</si>
  <si>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</si>
  <si>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</si>
  <si>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</si>
  <si>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</si>
  <si>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</si>
  <si>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</si>
  <si>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</si>
  <si>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</si>
  <si>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</si>
  <si>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</si>
  <si>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</si>
  <si>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</si>
  <si>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</si>
  <si>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</si>
  <si>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</si>
  <si>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</si>
  <si>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</si>
  <si>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</si>
  <si>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</si>
  <si>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</si>
  <si>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</si>
  <si>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</si>
  <si>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</si>
  <si>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</si>
  <si>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</si>
  <si>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</si>
  <si>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</si>
  <si>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</si>
  <si>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</si>
  <si>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</si>
  <si>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</si>
  <si>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</si>
  <si>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</si>
  <si>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</si>
  <si>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</si>
  <si>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</si>
  <si>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</si>
  <si>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</si>
  <si>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</si>
  <si>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</si>
  <si>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</si>
  <si>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</si>
  <si>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</si>
  <si>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</si>
  <si>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</si>
  <si>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</si>
  <si>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</si>
  <si>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</si>
  <si>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</si>
  <si>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</si>
  <si>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</si>
  <si>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</si>
  <si>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</si>
  <si>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</si>
  <si>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</si>
  <si>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</si>
  <si>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</si>
  <si>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</si>
  <si>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</si>
  <si>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</si>
  <si>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</si>
  <si>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</si>
  <si>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</si>
  <si>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</si>
  <si>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</si>
  <si>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</si>
  <si>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</si>
  <si>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</si>
  <si>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</si>
  <si>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</si>
  <si>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</si>
  <si>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</si>
  <si>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</si>
  <si>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</si>
  <si>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</si>
  <si>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</si>
  <si>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</si>
  <si>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</si>
  <si>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</si>
  <si>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</si>
  <si>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</si>
  <si>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</si>
  <si>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</si>
  <si>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</si>
  <si>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</si>
  <si>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</si>
  <si>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</si>
  <si>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</si>
  <si>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</si>
  <si>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</si>
  <si>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</si>
  <si>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</si>
  <si>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</si>
  <si>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</si>
  <si>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</si>
  <si>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</si>
  <si>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</si>
  <si>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</si>
  <si>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</si>
  <si>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</si>
  <si>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</si>
  <si>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</si>
  <si>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</si>
  <si>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</si>
  <si>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</si>
  <si>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</si>
  <si>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</si>
  <si>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</si>
  <si>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</si>
  <si>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</si>
  <si>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</si>
  <si>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</si>
  <si>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</si>
  <si>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</si>
  <si>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</si>
  <si>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</si>
  <si>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</si>
  <si>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</si>
  <si>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</si>
  <si>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</si>
  <si>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</si>
  <si>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</si>
  <si>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</si>
  <si>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</si>
  <si>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</si>
  <si>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</si>
  <si>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</si>
  <si>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</si>
  <si>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</si>
  <si>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</si>
  <si>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</si>
  <si>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</si>
  <si>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</si>
  <si>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</si>
  <si>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</si>
  <si>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</si>
  <si>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</si>
  <si>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</si>
  <si>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</si>
  <si>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</si>
  <si>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</si>
  <si>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</si>
  <si>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</si>
  <si>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</si>
  <si>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</si>
  <si>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</si>
  <si>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</si>
  <si>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</si>
  <si>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</si>
  <si>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</si>
  <si>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</si>
  <si>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</si>
  <si>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</si>
  <si>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</si>
  <si>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</si>
  <si>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</si>
  <si>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</si>
  <si>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</si>
  <si>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</si>
  <si>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</si>
  <si>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</si>
  <si>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</si>
  <si>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</si>
  <si>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</si>
  <si>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</si>
  <si>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</si>
  <si>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</si>
  <si>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</si>
  <si>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</si>
  <si>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</si>
  <si>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</si>
  <si>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</si>
  <si>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</si>
  <si>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</si>
  <si>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</si>
  <si>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</si>
  <si>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</si>
  <si>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</si>
  <si>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</si>
  <si>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</si>
  <si>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</si>
  <si>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</si>
  <si>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</si>
  <si>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</si>
  <si>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</si>
  <si>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</si>
  <si>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</si>
  <si>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</si>
  <si>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</si>
  <si>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</si>
  <si>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</si>
  <si>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</si>
  <si>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</si>
  <si>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</si>
  <si>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</si>
  <si>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</si>
  <si>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</si>
  <si>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</si>
  <si>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</si>
  <si>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</si>
  <si>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</si>
  <si>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</si>
  <si>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</si>
  <si>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</si>
  <si>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</si>
  <si>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</si>
  <si>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</si>
  <si>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</si>
  <si>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</si>
  <si>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</si>
  <si>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</si>
  <si>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</si>
  <si>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</si>
  <si>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</si>
  <si>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</si>
  <si>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</si>
  <si>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</si>
  <si>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</si>
  <si>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</si>
  <si>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</si>
  <si>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</si>
  <si>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</si>
  <si>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</si>
  <si>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</si>
  <si>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</si>
  <si>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</si>
  <si>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</si>
  <si>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</si>
  <si>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</si>
  <si>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</si>
  <si>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</si>
  <si>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</si>
  <si>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</si>
  <si>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</si>
  <si>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</si>
  <si>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</si>
  <si>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</si>
  <si>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</si>
  <si>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</si>
  <si>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</si>
  <si>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</si>
  <si>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</si>
  <si>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</si>
  <si>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</si>
  <si>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</si>
  <si>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</si>
  <si>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</si>
  <si>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</si>
  <si>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</si>
  <si>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</si>
  <si>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</si>
  <si>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</si>
  <si>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</si>
  <si>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</si>
  <si>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</si>
  <si>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</si>
  <si>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</si>
  <si>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</si>
  <si>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</si>
  <si>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</si>
  <si>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</si>
  <si>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</si>
  <si>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</si>
  <si>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</si>
  <si>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</si>
  <si>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</si>
  <si>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</si>
  <si>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</si>
  <si>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</si>
  <si>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</si>
  <si>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</si>
  <si>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</si>
  <si>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</si>
  <si>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</si>
  <si>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</si>
  <si>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</si>
  <si>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</si>
  <si>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</si>
  <si>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</si>
  <si>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</si>
  <si>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</si>
  <si>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</si>
  <si>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</si>
  <si>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</si>
  <si>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</si>
  <si>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</si>
  <si>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</si>
  <si>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</si>
  <si>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</si>
  <si>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</si>
  <si>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</si>
  <si>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</si>
  <si>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</si>
  <si>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</si>
  <si>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</si>
  <si>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</si>
  <si>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</si>
  <si>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</si>
  <si>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</si>
  <si>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</si>
  <si>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</si>
  <si>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</si>
  <si>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</si>
  <si>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</si>
  <si>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</si>
  <si>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</si>
  <si>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</si>
  <si>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</si>
  <si>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</si>
  <si>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</si>
  <si>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</si>
  <si>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</si>
  <si>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</si>
  <si>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</si>
  <si>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</si>
  <si>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</si>
  <si>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</si>
  <si>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</si>
  <si>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</si>
  <si>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</si>
  <si>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</si>
  <si>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</si>
  <si>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</si>
  <si>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</si>
  <si>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</si>
  <si>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</si>
  <si>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</si>
  <si>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</si>
  <si>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</si>
  <si>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</si>
  <si>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</si>
  <si>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</si>
  <si>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</si>
  <si>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</si>
  <si>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</si>
  <si>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</si>
  <si>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</si>
  <si>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</si>
  <si>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</si>
  <si>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</si>
  <si>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</si>
  <si>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</si>
  <si>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</si>
  <si>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</si>
  <si>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</si>
  <si>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</si>
  <si>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</si>
  <si>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</si>
  <si>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</si>
  <si>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</si>
  <si>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</si>
  <si>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</si>
  <si>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</si>
  <si>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</si>
  <si>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</si>
  <si>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</si>
  <si>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</si>
  <si>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</si>
  <si>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</si>
  <si>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</si>
  <si>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</si>
  <si>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</si>
  <si>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</si>
  <si>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</si>
  <si>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</si>
  <si>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</si>
  <si>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</si>
  <si>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</si>
  <si>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</si>
  <si>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</si>
  <si>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</si>
  <si>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</si>
  <si>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</si>
  <si>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</si>
  <si>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</si>
  <si>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</si>
  <si>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</si>
  <si>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</si>
  <si>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</si>
  <si>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</si>
  <si>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</si>
  <si>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</si>
  <si>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</si>
  <si>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</si>
  <si>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</si>
  <si>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</si>
  <si>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</si>
  <si>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</si>
  <si>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</si>
  <si>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</si>
  <si>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</si>
  <si>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</si>
  <si>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</si>
  <si>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</si>
  <si>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</si>
  <si>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</si>
  <si>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</si>
  <si>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</si>
  <si>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</si>
  <si>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</si>
  <si>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</si>
  <si>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</si>
  <si>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</si>
  <si>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</si>
  <si>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</si>
  <si>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</si>
  <si>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</si>
  <si>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</si>
  <si>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</si>
  <si>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</si>
  <si>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</si>
  <si>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</si>
  <si>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</si>
  <si>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</si>
  <si>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</si>
  <si>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</si>
  <si>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</si>
  <si>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</si>
  <si>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</si>
  <si>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</si>
  <si>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</si>
  <si>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</si>
  <si>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</si>
  <si>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</si>
  <si>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</si>
  <si>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</si>
  <si>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</si>
  <si>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</si>
  <si>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</si>
  <si>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</si>
  <si>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</si>
  <si>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</si>
  <si>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</si>
  <si>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</si>
  <si>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</si>
  <si>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</si>
  <si>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</si>
  <si>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</si>
  <si>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</si>
  <si>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</si>
  <si>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</si>
  <si>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</si>
  <si>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</si>
  <si>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</si>
  <si>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</si>
  <si>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</si>
  <si>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</si>
  <si>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</si>
  <si>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</si>
  <si>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</si>
  <si>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</si>
  <si>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</si>
  <si>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</si>
  <si>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</si>
  <si>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</si>
  <si>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</si>
  <si>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</si>
  <si>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</si>
  <si>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</si>
  <si>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</si>
  <si>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</si>
  <si>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</si>
  <si>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</si>
  <si>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</si>
  <si>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</si>
  <si>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</si>
  <si>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</si>
  <si>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</si>
  <si>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</si>
  <si>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</si>
  <si>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</si>
  <si>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</si>
  <si>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</si>
  <si>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</si>
  <si>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</si>
  <si>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</si>
  <si>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</si>
  <si>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</si>
  <si>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</si>
  <si>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</si>
  <si>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</si>
  <si>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</si>
  <si>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</si>
  <si>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</si>
  <si>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</si>
  <si>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</si>
  <si>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</si>
  <si>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</si>
  <si>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</si>
  <si>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</si>
  <si>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</si>
  <si>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</si>
  <si>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</si>
  <si>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</si>
  <si>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</si>
  <si>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</si>
  <si>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</si>
  <si>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</si>
  <si>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</si>
  <si>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</si>
  <si>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</si>
  <si>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</si>
  <si>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</si>
  <si>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</si>
  <si>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</si>
  <si>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</si>
  <si>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</si>
  <si>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</si>
  <si>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</si>
  <si>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</si>
  <si>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</si>
  <si>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</si>
  <si>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</si>
  <si>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</si>
  <si>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</si>
  <si>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</si>
  <si>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</si>
  <si>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</si>
  <si>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</si>
  <si>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</si>
  <si>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</si>
  <si>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</si>
  <si>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</si>
  <si>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</si>
  <si>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</si>
  <si>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</si>
  <si>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</si>
  <si>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</si>
  <si>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</si>
  <si>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</si>
  <si>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</si>
  <si>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</si>
  <si>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</si>
  <si>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</si>
  <si>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</si>
  <si>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</si>
  <si>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</si>
  <si>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</si>
  <si>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</si>
  <si>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</si>
  <si>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</si>
  <si>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</si>
  <si>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</si>
  <si>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</si>
  <si>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</si>
  <si>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</si>
  <si>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</si>
  <si>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</si>
  <si>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</si>
  <si>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</si>
  <si>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</si>
  <si>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</si>
  <si>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</si>
  <si>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</si>
  <si>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</si>
  <si>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</si>
  <si>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</si>
  <si>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</si>
  <si>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</si>
  <si>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</si>
  <si>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</si>
  <si>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</si>
  <si>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</si>
  <si>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</si>
  <si>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</si>
  <si>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</si>
  <si>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</si>
  <si>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</si>
  <si>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</si>
  <si>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</si>
  <si>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</si>
  <si>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</si>
  <si>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</si>
  <si>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</si>
  <si>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</si>
  <si>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</si>
  <si>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</si>
  <si>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</si>
  <si>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</si>
  <si>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</si>
  <si>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</si>
  <si>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</si>
  <si>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</si>
  <si>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</si>
  <si>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</si>
  <si>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</si>
  <si>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</si>
  <si>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</si>
  <si>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</si>
  <si>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</si>
  <si>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</si>
  <si>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</si>
  <si>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</si>
  <si>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</si>
  <si>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</si>
  <si>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</si>
  <si>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</si>
  <si>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</si>
  <si>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</si>
  <si>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</si>
  <si>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</si>
  <si>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</si>
  <si>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</si>
  <si>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</si>
  <si>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</si>
  <si>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</si>
  <si>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</si>
  <si>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</si>
  <si>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</si>
  <si>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</si>
  <si>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</si>
  <si>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</si>
  <si>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</si>
  <si>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</si>
  <si>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</si>
  <si>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</si>
  <si>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</si>
  <si>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</si>
  <si>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</si>
  <si>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</si>
  <si>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</si>
  <si>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</si>
  <si>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</si>
  <si>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</si>
  <si>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</si>
  <si>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</si>
  <si>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</si>
  <si>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</si>
  <si>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</si>
  <si>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</si>
  <si>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</si>
  <si>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</si>
  <si>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</si>
  <si>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</si>
  <si>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</si>
  <si>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</si>
  <si>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</si>
  <si>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</si>
  <si>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</si>
  <si>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</si>
  <si>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</si>
  <si>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</si>
  <si>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</si>
  <si>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</si>
  <si>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</si>
  <si>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</si>
  <si>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</si>
  <si>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</si>
  <si>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</si>
  <si>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</si>
  <si>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</si>
  <si>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</si>
  <si>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</si>
  <si>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</si>
  <si>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</si>
  <si>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</si>
  <si>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</si>
  <si>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</si>
  <si>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</si>
  <si>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</si>
  <si>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</si>
  <si>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</si>
  <si>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</si>
  <si>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</si>
  <si>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</si>
  <si>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</si>
  <si>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</si>
  <si>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</si>
  <si>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</si>
  <si>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</si>
  <si>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</si>
  <si>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</si>
  <si>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</si>
  <si>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</si>
  <si>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</si>
  <si>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</si>
  <si>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</si>
  <si>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</si>
  <si>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</si>
  <si>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</si>
  <si>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</si>
  <si>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</si>
  <si>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</si>
  <si>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</si>
  <si>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</si>
  <si>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</si>
  <si>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</si>
  <si>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</si>
  <si>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</si>
  <si>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</si>
  <si>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</si>
  <si>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</si>
  <si>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</si>
  <si>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</si>
  <si>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</si>
  <si>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</si>
  <si>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</si>
  <si>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</si>
  <si>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</si>
  <si>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</si>
  <si>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</si>
  <si>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</si>
  <si>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</si>
  <si>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</si>
  <si>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</si>
  <si>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</si>
  <si>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</si>
  <si>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</si>
  <si>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</si>
  <si>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</si>
  <si>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</si>
  <si>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</si>
  <si>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</si>
  <si>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</si>
  <si>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</si>
  <si>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</si>
  <si>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</si>
  <si>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</si>
  <si>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</si>
  <si>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</si>
  <si>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</si>
  <si>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</si>
  <si>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</si>
  <si>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</si>
  <si>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</si>
  <si>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</si>
  <si>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</si>
  <si>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</si>
  <si>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</si>
  <si>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</si>
  <si>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</si>
  <si>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</si>
  <si>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</si>
  <si>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</si>
  <si>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</si>
  <si>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</si>
  <si>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</si>
  <si>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</si>
  <si>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</si>
  <si>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</si>
  <si>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</si>
  <si>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</si>
  <si>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</si>
  <si>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</si>
  <si>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</si>
  <si>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</si>
  <si>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</si>
  <si>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</si>
  <si>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</si>
  <si>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</si>
  <si>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</si>
  <si>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</si>
  <si>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</si>
  <si>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</si>
  <si>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</si>
  <si>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</si>
  <si>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</si>
  <si>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</si>
  <si>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</si>
  <si>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</si>
  <si>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</si>
  <si>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</si>
  <si>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</si>
  <si>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</si>
  <si>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</si>
  <si>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</si>
  <si>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</si>
  <si>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</si>
  <si>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</si>
  <si>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</si>
  <si>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</si>
  <si>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</si>
  <si>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</si>
  <si>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</si>
  <si>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</si>
  <si>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</si>
  <si>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</si>
  <si>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</si>
  <si>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</si>
  <si>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</si>
  <si>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</si>
  <si>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</si>
  <si>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</si>
  <si>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</si>
  <si>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</si>
  <si>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</si>
  <si>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</si>
  <si>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</si>
  <si>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</si>
  <si>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</si>
  <si>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</si>
  <si>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</si>
  <si>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</si>
  <si>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</si>
  <si>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</si>
  <si>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</si>
  <si>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</si>
  <si>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</si>
  <si>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</si>
  <si>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</si>
  <si>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</si>
  <si>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</si>
  <si>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</si>
  <si>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</si>
  <si>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</si>
  <si>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</si>
  <si>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</si>
  <si>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</si>
  <si>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</si>
  <si>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</si>
  <si>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</si>
  <si>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</si>
  <si>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</si>
  <si>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</si>
  <si>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</si>
  <si>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</si>
  <si>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</si>
  <si>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</si>
  <si>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</si>
  <si>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</si>
  <si>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</si>
  <si>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</si>
  <si>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</si>
  <si>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</si>
  <si>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</si>
  <si>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</si>
  <si>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</si>
  <si>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</si>
  <si>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</si>
  <si>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</si>
  <si>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</si>
  <si>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</si>
  <si>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</si>
  <si>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</si>
  <si>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</si>
  <si>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</si>
  <si>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</si>
  <si>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</si>
  <si>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</si>
  <si>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</si>
  <si>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</si>
  <si>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</si>
  <si>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</si>
  <si>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</si>
  <si>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</si>
  <si>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</si>
  <si>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</si>
  <si>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</si>
  <si>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</si>
  <si>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</si>
  <si>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</si>
  <si>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</si>
  <si>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</si>
  <si>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</si>
  <si>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</si>
  <si>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</si>
  <si>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</si>
  <si>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</si>
  <si>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</si>
  <si>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</si>
  <si>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</si>
  <si>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</si>
  <si>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</si>
  <si>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</si>
  <si>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</si>
  <si>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</si>
  <si>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</si>
  <si>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</si>
  <si>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</si>
  <si>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</si>
  <si>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</si>
  <si>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</si>
  <si>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</si>
  <si>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</si>
  <si>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</si>
  <si>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</si>
  <si>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</si>
  <si>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</si>
  <si>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</si>
  <si>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</si>
  <si>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</si>
  <si>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</si>
  <si>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</si>
  <si>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</si>
  <si>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</si>
  <si>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</si>
  <si>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</si>
  <si>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</si>
  <si>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</si>
  <si>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</si>
  <si>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</si>
  <si>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</si>
  <si>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</si>
  <si>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</si>
  <si>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</si>
  <si>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</si>
  <si>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</si>
  <si>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</si>
  <si>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</si>
  <si>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</si>
  <si>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</si>
  <si>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</si>
  <si>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</si>
  <si>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</si>
  <si>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</si>
  <si>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</si>
  <si>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</si>
  <si>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</si>
  <si>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</si>
  <si>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</si>
  <si>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</si>
  <si>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</si>
  <si>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</si>
  <si>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</si>
  <si>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</si>
  <si>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</si>
  <si>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</si>
  <si>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</si>
  <si>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</si>
  <si>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</si>
  <si>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</si>
  <si>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</si>
  <si>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</si>
  <si>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</si>
  <si>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</si>
  <si>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</si>
  <si>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</si>
  <si>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</si>
  <si>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</si>
  <si>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</si>
  <si>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</si>
  <si>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</si>
  <si>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</si>
  <si>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</si>
  <si>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</si>
  <si>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</si>
  <si>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</si>
  <si>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</si>
  <si>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</si>
  <si>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</si>
  <si>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</si>
  <si>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</si>
  <si>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</si>
  <si>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</si>
  <si>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</si>
  <si>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</si>
  <si>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</si>
  <si>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</si>
  <si>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</si>
  <si>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</si>
  <si>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</si>
  <si>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</si>
  <si>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</si>
  <si>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</si>
  <si>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</si>
  <si>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</si>
  <si>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</si>
  <si>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</si>
  <si>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</si>
  <si>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</si>
  <si>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</si>
  <si>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</si>
  <si>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</si>
  <si>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</si>
  <si>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</si>
  <si>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</si>
  <si>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</si>
  <si>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</si>
  <si>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</si>
  <si>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</si>
  <si>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</si>
  <si>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</si>
  <si>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</si>
  <si>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</si>
  <si>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</si>
  <si>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</si>
  <si>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</si>
  <si>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</si>
  <si>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</si>
  <si>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</si>
  <si>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</si>
  <si>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</si>
  <si>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</si>
  <si>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</si>
  <si>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</si>
  <si>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</si>
  <si>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</si>
  <si>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</si>
  <si>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</si>
  <si>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</si>
  <si>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</si>
  <si>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</si>
  <si>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</si>
  <si>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</si>
  <si>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</si>
  <si>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</si>
  <si>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</si>
  <si>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</si>
  <si>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</si>
  <si>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</si>
  <si>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</si>
  <si>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</si>
  <si>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</si>
  <si>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</si>
  <si>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</si>
  <si>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</si>
  <si>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</si>
  <si>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</si>
  <si>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</si>
  <si>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</si>
  <si>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</si>
  <si>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</si>
  <si>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</si>
  <si>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</si>
  <si>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</si>
  <si>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</si>
  <si>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</si>
  <si>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</si>
  <si>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</si>
  <si>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</si>
  <si>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</si>
  <si>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</si>
  <si>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</si>
  <si>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</si>
  <si>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</si>
  <si>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</si>
  <si>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</si>
  <si>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</si>
  <si>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</si>
  <si>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</si>
  <si>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</si>
  <si>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</si>
  <si>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</si>
  <si>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</si>
  <si>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</si>
  <si>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</si>
  <si>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</si>
  <si>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</si>
  <si>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</si>
  <si>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</si>
  <si>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</si>
  <si>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</si>
  <si>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</si>
  <si>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</si>
  <si>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</si>
  <si>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</si>
  <si>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</si>
  <si>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</si>
  <si>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</si>
  <si>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</si>
  <si>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</si>
  <si>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</si>
  <si>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</si>
  <si>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</si>
  <si>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</si>
  <si>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</si>
  <si>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</si>
  <si>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</si>
  <si>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</si>
  <si>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</si>
  <si>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</si>
  <si>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</si>
  <si>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</si>
  <si>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</si>
  <si>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</si>
  <si>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</si>
  <si>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</si>
  <si>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</si>
  <si>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</si>
  <si>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</si>
  <si>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</si>
  <si>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</si>
  <si>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</si>
  <si>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</si>
  <si>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</si>
  <si>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</si>
  <si>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</si>
  <si>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</si>
  <si>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</si>
  <si>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</si>
  <si>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</si>
  <si>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</si>
  <si>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</si>
  <si>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</si>
  <si>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</si>
  <si>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</si>
  <si>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</si>
  <si>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</si>
  <si>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</si>
  <si>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</si>
  <si>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</si>
  <si>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</si>
  <si>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</si>
  <si>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</si>
  <si>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</si>
  <si>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</si>
  <si>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</si>
  <si>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</si>
  <si>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</si>
  <si>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</si>
  <si>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</si>
  <si>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</si>
  <si>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</si>
  <si>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</si>
  <si>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</si>
  <si>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</si>
  <si>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</si>
  <si>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</si>
  <si>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</si>
  <si>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</si>
  <si>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</si>
  <si>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</si>
  <si>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</si>
  <si>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</si>
  <si>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</si>
  <si>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</si>
  <si>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</si>
  <si>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</si>
  <si>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</si>
  <si>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</si>
  <si>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</si>
  <si>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</si>
  <si>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</si>
  <si>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</si>
  <si>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</si>
  <si>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</si>
  <si>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</si>
  <si>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</si>
  <si>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</si>
  <si>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</si>
  <si>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</si>
  <si>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</si>
  <si>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</si>
  <si>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</si>
  <si>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</si>
  <si>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</si>
  <si>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</si>
  <si>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</si>
  <si>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</si>
  <si>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</si>
  <si>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</si>
  <si>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</si>
  <si>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</si>
  <si>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</si>
  <si>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</si>
  <si>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</si>
  <si>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</si>
  <si>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</si>
  <si>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</si>
  <si>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</si>
  <si>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</si>
  <si>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</si>
  <si>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</si>
  <si>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</si>
  <si>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</si>
  <si>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</si>
  <si>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</si>
  <si>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</si>
  <si>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</si>
  <si>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</si>
  <si>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</si>
  <si>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</si>
  <si>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</si>
  <si>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</si>
  <si>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</si>
  <si>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</si>
  <si>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</si>
  <si>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</si>
  <si>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</si>
  <si>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</si>
  <si>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</si>
  <si>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</si>
  <si>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</si>
  <si>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</si>
  <si>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</si>
  <si>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</si>
  <si>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</si>
  <si>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</si>
  <si>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</si>
  <si>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</si>
  <si>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</si>
  <si>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</si>
  <si>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</si>
  <si>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</si>
  <si>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</si>
  <si>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</si>
  <si>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</si>
  <si>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</si>
  <si>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</si>
  <si>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</si>
  <si>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</si>
  <si>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</si>
  <si>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</si>
  <si>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</si>
  <si>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</si>
  <si>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</si>
  <si>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</si>
  <si>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</si>
  <si>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</si>
  <si>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</si>
  <si>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</si>
  <si>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</si>
  <si>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</si>
  <si>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</si>
  <si>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</si>
  <si>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</si>
  <si>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</si>
  <si>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</si>
  <si>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</si>
  <si>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</si>
  <si>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</si>
  <si>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</si>
  <si>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</si>
  <si>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</si>
  <si>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</si>
  <si>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</si>
  <si>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</si>
  <si>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</si>
  <si>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</si>
  <si>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</si>
  <si>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</si>
  <si>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</si>
  <si>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</si>
  <si>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</si>
  <si>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</si>
  <si>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</si>
  <si>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</si>
  <si>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</si>
  <si>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</si>
  <si>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</si>
  <si>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</si>
  <si>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</si>
  <si>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</si>
  <si>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</si>
  <si>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</si>
  <si>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</si>
  <si>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</si>
  <si>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</si>
  <si>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</si>
  <si>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</si>
  <si>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</si>
  <si>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</si>
  <si>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</si>
  <si>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</si>
  <si>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</si>
  <si>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</si>
  <si>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</si>
  <si>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</si>
  <si>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</si>
  <si>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</si>
  <si>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</si>
  <si>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</si>
  <si>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</si>
  <si>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</si>
  <si>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</si>
  <si>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</si>
  <si>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</si>
  <si>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</si>
  <si>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</si>
  <si>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</si>
  <si>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</si>
  <si>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</si>
  <si>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</si>
  <si>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</si>
  <si>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</si>
  <si>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</si>
  <si>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</si>
  <si>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</si>
  <si>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</si>
  <si>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</si>
  <si>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</si>
  <si>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</si>
  <si>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</si>
  <si>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</si>
  <si>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</si>
  <si>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</si>
  <si>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</si>
  <si>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</si>
  <si>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</si>
  <si>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</si>
  <si>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</si>
  <si>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</si>
  <si>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</si>
  <si>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</si>
  <si>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</si>
  <si>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</si>
  <si>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</si>
  <si>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</si>
  <si>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</si>
  <si>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</si>
  <si>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</si>
  <si>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</si>
  <si>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</si>
  <si>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</si>
  <si>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</si>
  <si>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</si>
  <si>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</si>
  <si>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</si>
  <si>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</si>
  <si>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</si>
  <si>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</si>
  <si>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</si>
  <si>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</si>
  <si>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</si>
  <si>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</si>
  <si>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</si>
  <si>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</si>
  <si>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</si>
  <si>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</si>
  <si>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</si>
  <si>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</si>
  <si>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</si>
  <si>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</si>
  <si>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</si>
  <si>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</si>
  <si>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</si>
  <si>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</si>
  <si>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</si>
  <si>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</si>
  <si>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</si>
  <si>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</si>
  <si>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</si>
  <si>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</si>
  <si>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</si>
  <si>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</si>
  <si>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</si>
  <si>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</si>
  <si>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</si>
  <si>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</si>
  <si>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</si>
  <si>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</si>
  <si>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</si>
  <si>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</si>
  <si>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</si>
  <si>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</si>
  <si>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</si>
  <si>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</si>
  <si>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</si>
  <si>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</si>
  <si>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</si>
  <si>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</si>
  <si>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</si>
  <si>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</si>
  <si>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</si>
  <si>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</si>
  <si>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</si>
  <si>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</si>
  <si>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</si>
  <si>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</si>
  <si>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</si>
  <si>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</si>
  <si>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</si>
  <si>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</si>
  <si>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</si>
  <si>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</si>
  <si>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</si>
  <si>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</si>
  <si>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</si>
  <si>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</si>
  <si>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</si>
  <si>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</si>
  <si>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</si>
  <si>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</si>
  <si>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</si>
  <si>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</si>
  <si>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</si>
  <si>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</si>
  <si>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</si>
  <si>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</si>
  <si>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</si>
  <si>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</si>
  <si>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</si>
  <si>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</si>
  <si>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</si>
  <si>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</si>
  <si>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</si>
  <si>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</si>
  <si>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</si>
  <si>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</si>
  <si>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</si>
  <si>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</si>
  <si>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</si>
  <si>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</si>
  <si>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</si>
  <si>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</si>
  <si>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</si>
  <si>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</si>
  <si>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</si>
  <si>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</si>
  <si>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</si>
  <si>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</si>
  <si>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</si>
  <si>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</si>
  <si>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</si>
  <si>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</si>
  <si>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</si>
  <si>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</si>
  <si>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</si>
  <si>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</si>
  <si>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</si>
  <si>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</si>
  <si>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</si>
  <si>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</si>
  <si>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</si>
  <si>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</si>
  <si>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</si>
  <si>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</si>
  <si>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</si>
  <si>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</si>
  <si>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</si>
  <si>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</si>
  <si>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</si>
  <si>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</si>
  <si>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</si>
  <si>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</si>
  <si>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</si>
  <si>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</si>
  <si>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</si>
  <si>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</si>
  <si>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</si>
  <si>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</si>
  <si>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</si>
  <si>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</si>
  <si>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</si>
  <si>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</si>
  <si>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</si>
  <si>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</si>
  <si>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</si>
  <si>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</si>
  <si>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</si>
  <si>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</si>
  <si>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</si>
  <si>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</si>
  <si>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</si>
  <si>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</si>
  <si>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</si>
  <si>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</si>
  <si>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</si>
  <si>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</si>
  <si>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</si>
  <si>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</si>
  <si>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</si>
  <si>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</si>
  <si>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</si>
  <si>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</si>
  <si>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</si>
  <si>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</si>
  <si>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</si>
  <si>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</si>
  <si>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</si>
  <si>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</si>
  <si>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</si>
  <si>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</si>
  <si>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</si>
  <si>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</si>
  <si>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</si>
  <si>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</si>
  <si>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</si>
  <si>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</si>
  <si>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</si>
  <si>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</si>
  <si>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</si>
  <si>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</si>
  <si>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</si>
  <si>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</si>
  <si>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</si>
  <si>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</si>
  <si>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</si>
  <si>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</si>
  <si>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</si>
  <si>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</si>
  <si>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</si>
  <si>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</si>
  <si>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</si>
  <si>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</si>
  <si>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</si>
  <si>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</si>
  <si>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</si>
  <si>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</si>
  <si>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</si>
  <si>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</si>
  <si>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</si>
  <si>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</si>
  <si>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</si>
  <si>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</si>
  <si>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</si>
  <si>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</si>
  <si>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</si>
  <si>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</si>
  <si>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</si>
  <si>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</si>
  <si>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</si>
  <si>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</si>
  <si>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</si>
  <si>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</si>
  <si>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</si>
  <si>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</si>
  <si>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</si>
  <si>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</si>
  <si>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</si>
  <si>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</si>
  <si>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</si>
  <si>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</si>
  <si>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</si>
  <si>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</si>
  <si>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</si>
  <si>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</si>
  <si>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</si>
  <si>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</si>
  <si>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</si>
  <si>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</si>
  <si>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</si>
  <si>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</si>
  <si>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</si>
  <si>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</si>
  <si>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</si>
  <si>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</si>
  <si>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</si>
  <si>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</si>
  <si>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</si>
  <si>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</si>
  <si>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</si>
  <si>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</si>
  <si>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</si>
  <si>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</si>
  <si>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</si>
  <si>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</si>
  <si>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</si>
  <si>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</si>
  <si>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</si>
  <si>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</si>
  <si>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</si>
  <si>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</si>
  <si>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</si>
  <si>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</si>
  <si>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</si>
  <si>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</si>
  <si>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</si>
  <si>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</si>
  <si>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</si>
  <si>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</si>
  <si>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</si>
  <si>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</si>
  <si>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</si>
  <si>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</si>
  <si>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</si>
  <si>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</si>
  <si>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</si>
  <si>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</si>
  <si>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</si>
  <si>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</si>
  <si>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</si>
  <si>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</si>
  <si>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</si>
  <si>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</si>
  <si>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</si>
  <si>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</si>
  <si>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</si>
  <si>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</si>
  <si>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</si>
  <si>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</si>
  <si>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</si>
  <si>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</si>
  <si>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</si>
  <si>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</si>
  <si>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</si>
  <si>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</si>
  <si>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</si>
  <si>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</si>
  <si>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</si>
  <si>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</si>
  <si>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</si>
  <si>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</si>
  <si>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</si>
  <si>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</si>
  <si>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</si>
  <si>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</si>
  <si>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</si>
  <si>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</si>
  <si>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</si>
  <si>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</si>
  <si>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</si>
  <si>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</si>
  <si>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</si>
  <si>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</si>
  <si>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</si>
  <si>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</si>
  <si>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</si>
  <si>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</si>
  <si>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</si>
  <si>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</si>
  <si>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</si>
  <si>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</si>
  <si>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</si>
  <si>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</si>
  <si>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</si>
  <si>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</si>
  <si>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</si>
  <si>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</si>
  <si>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</si>
  <si>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</si>
  <si>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</si>
  <si>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</si>
  <si>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</si>
  <si>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</si>
  <si>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</si>
  <si>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</si>
  <si>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</si>
  <si>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</si>
  <si>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</si>
  <si>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</si>
  <si>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</si>
  <si>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</si>
  <si>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</si>
  <si>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</si>
  <si>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</si>
  <si>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</si>
  <si>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</si>
  <si>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</si>
  <si>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</si>
  <si>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</si>
  <si>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</si>
  <si>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</si>
  <si>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</si>
  <si>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</si>
  <si>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</si>
  <si>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</si>
  <si>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</si>
  <si>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</si>
  <si>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</si>
  <si>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</si>
  <si>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</si>
  <si>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</si>
  <si>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</si>
  <si>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</si>
  <si>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</si>
  <si>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</si>
  <si>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</si>
  <si>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</si>
  <si>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</si>
  <si>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</si>
  <si>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</si>
  <si>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</si>
  <si>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</si>
  <si>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</si>
  <si>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</si>
  <si>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</si>
  <si>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</si>
  <si>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</si>
  <si>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</si>
  <si>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</si>
  <si>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</si>
  <si>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</si>
  <si>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</si>
  <si>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</si>
  <si>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</si>
  <si>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</si>
  <si>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</si>
  <si>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</si>
  <si>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</si>
  <si>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</si>
  <si>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</si>
  <si>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</si>
  <si>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</si>
  <si>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</si>
  <si>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</si>
  <si>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</si>
  <si>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</si>
  <si>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</si>
  <si>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</si>
  <si>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</si>
  <si>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</si>
  <si>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</si>
  <si>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</si>
  <si>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</si>
  <si>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</si>
  <si>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</si>
  <si>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</si>
  <si>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</si>
  <si>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</si>
  <si>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</si>
  <si>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</si>
  <si>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</si>
  <si>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</si>
  <si>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</si>
  <si>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</si>
  <si>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</si>
  <si>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</si>
  <si>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</si>
  <si>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</si>
  <si>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</si>
  <si>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</si>
  <si>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</si>
  <si>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</si>
  <si>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</si>
  <si>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</si>
  <si>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</si>
  <si>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</si>
  <si>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</si>
  <si>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</si>
  <si>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</si>
  <si>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</si>
  <si>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</si>
  <si>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</si>
  <si>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</si>
  <si>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</si>
  <si>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</si>
  <si>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</si>
  <si>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</si>
  <si>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</si>
  <si>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</si>
  <si>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</si>
  <si>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</si>
  <si>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</si>
  <si>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</si>
  <si>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</si>
  <si>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</si>
  <si>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</si>
  <si>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</si>
  <si>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</si>
  <si>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</si>
  <si>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</si>
  <si>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</si>
  <si>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</si>
  <si>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</si>
  <si>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</si>
  <si>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</si>
  <si>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</si>
  <si>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</si>
  <si>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</si>
  <si>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</si>
  <si>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</si>
  <si>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</si>
  <si>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</si>
  <si>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</si>
  <si>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</si>
  <si>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</si>
  <si>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</si>
  <si>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</si>
  <si>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</si>
  <si>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</si>
  <si>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</si>
  <si>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</si>
  <si>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</si>
  <si>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</si>
  <si>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</si>
  <si>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</si>
  <si>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</si>
  <si>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</si>
  <si>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</si>
  <si>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</si>
  <si>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</si>
  <si>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</si>
  <si>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</si>
  <si>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</si>
  <si>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</si>
  <si>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</si>
  <si>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</si>
  <si>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</si>
  <si>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</si>
  <si>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</si>
  <si>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</si>
  <si>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</si>
  <si>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</si>
  <si>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</si>
  <si>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</si>
  <si>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</si>
  <si>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</si>
  <si>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</si>
  <si>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</si>
  <si>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</si>
  <si>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</si>
  <si>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</si>
  <si>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</si>
  <si>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</si>
  <si>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</si>
  <si>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</si>
  <si>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</si>
  <si>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</si>
  <si>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</si>
  <si>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</si>
  <si>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</si>
  <si>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</si>
  <si>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</si>
  <si>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</si>
  <si>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</si>
  <si>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</si>
  <si>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</si>
  <si>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</si>
  <si>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</si>
  <si>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</si>
  <si>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</si>
  <si>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</si>
  <si>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</si>
  <si>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</si>
  <si>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</si>
  <si>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</si>
  <si>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</si>
  <si>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</si>
  <si>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</si>
  <si>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</si>
  <si>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</si>
  <si>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</si>
  <si>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</si>
  <si>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</si>
  <si>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</si>
  <si>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</si>
  <si>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</si>
  <si>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</si>
  <si>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</si>
  <si>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</si>
  <si>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</si>
  <si>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</si>
  <si>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</si>
  <si>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</si>
  <si>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</si>
  <si>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</si>
  <si>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</si>
  <si>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</si>
  <si>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</si>
  <si>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</si>
  <si>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</si>
  <si>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</si>
  <si>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</si>
  <si>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</si>
  <si>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</si>
  <si>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</si>
  <si>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</si>
  <si>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</si>
  <si>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</si>
  <si>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</si>
  <si>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</si>
  <si>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</si>
  <si>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</si>
  <si>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</si>
  <si>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</si>
  <si>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</si>
  <si>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</si>
  <si>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</si>
  <si>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</si>
  <si>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</si>
  <si>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</si>
  <si>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</si>
  <si>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</si>
  <si>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</si>
  <si>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</si>
  <si>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</si>
  <si>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</si>
  <si>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</si>
  <si>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</si>
  <si>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</si>
  <si>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</si>
  <si>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</si>
  <si>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</si>
  <si>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</si>
  <si>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</si>
  <si>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</si>
  <si>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</si>
  <si>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</si>
  <si>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</si>
  <si>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</si>
  <si>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</si>
  <si>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</si>
  <si>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</si>
  <si>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</si>
  <si>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</si>
  <si>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</si>
  <si>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</si>
  <si>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</si>
  <si>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</si>
  <si>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</si>
  <si>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</si>
  <si>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</si>
  <si>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</si>
  <si>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</si>
  <si>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</si>
  <si>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</si>
  <si>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</si>
  <si>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</si>
  <si>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</si>
  <si>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</si>
  <si>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</si>
  <si>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</si>
  <si>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</si>
  <si>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</si>
  <si>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</si>
  <si>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</si>
  <si>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</si>
  <si>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</si>
  <si>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</si>
  <si>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</si>
  <si>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</si>
  <si>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</si>
  <si>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</si>
  <si>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</si>
  <si>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</si>
  <si>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</si>
  <si>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</si>
  <si>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</si>
  <si>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</si>
  <si>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</si>
  <si>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</si>
  <si>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</si>
  <si>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</si>
  <si>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</si>
  <si>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</si>
  <si>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</si>
  <si>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</si>
  <si>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</si>
  <si>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</si>
  <si>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</si>
  <si>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</si>
  <si>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</si>
  <si>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</si>
  <si>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</si>
  <si>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</si>
  <si>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</si>
  <si>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</si>
  <si>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</si>
  <si>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</si>
  <si>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</si>
  <si>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</si>
  <si>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</si>
  <si>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</si>
  <si>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</si>
  <si>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</si>
  <si>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</si>
  <si>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</si>
  <si>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</si>
  <si>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</si>
  <si>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</si>
  <si>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</si>
  <si>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</si>
  <si>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</si>
  <si>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</si>
  <si>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</si>
  <si>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</si>
  <si>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</si>
  <si>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</si>
  <si>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</si>
  <si>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</si>
  <si>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</si>
  <si>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</si>
  <si>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</si>
  <si>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</si>
  <si>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</si>
  <si>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</si>
  <si>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</si>
  <si>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</si>
  <si>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</si>
  <si>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</si>
  <si>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</si>
  <si>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</si>
  <si>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</si>
  <si>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</si>
  <si>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</si>
  <si>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</si>
  <si>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</si>
  <si>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</si>
  <si>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</si>
  <si>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</si>
  <si>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</si>
  <si>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</si>
  <si>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</si>
  <si>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</si>
  <si>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</si>
  <si>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</si>
  <si>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</si>
  <si>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</si>
  <si>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</si>
  <si>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</si>
  <si>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</si>
  <si>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</si>
  <si>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</si>
  <si>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</si>
  <si>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</si>
  <si>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</si>
  <si>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</si>
  <si>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</si>
  <si>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</si>
  <si>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</si>
  <si>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</si>
  <si>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</si>
  <si>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</si>
  <si>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</si>
  <si>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</si>
  <si>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</si>
  <si>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</si>
  <si>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</si>
  <si>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</si>
  <si>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</si>
  <si>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</si>
  <si>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</si>
  <si>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</si>
  <si>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</si>
  <si>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</si>
  <si>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</si>
  <si>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</si>
  <si>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</si>
  <si>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</si>
  <si>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</si>
  <si>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</si>
  <si>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</si>
  <si>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</si>
  <si>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</si>
  <si>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</si>
  <si>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</si>
  <si>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</si>
  <si>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</si>
  <si>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</si>
  <si>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</si>
  <si>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</si>
  <si>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</si>
  <si>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</si>
  <si>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</si>
  <si>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</si>
  <si>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</si>
  <si>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</si>
  <si>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</si>
  <si>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</si>
  <si>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</si>
  <si>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</si>
  <si>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</si>
  <si>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</si>
  <si>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</si>
  <si>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</si>
  <si>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</si>
  <si>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</si>
  <si>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</si>
  <si>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</si>
  <si>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</si>
  <si>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</si>
  <si>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</si>
  <si>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</si>
  <si>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</si>
  <si>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</si>
  <si>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</si>
  <si>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</si>
  <si>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</si>
  <si>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</si>
  <si>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</si>
  <si>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</si>
  <si>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</si>
  <si>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</si>
  <si>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</si>
  <si>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</si>
  <si>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</si>
  <si>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</si>
  <si>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</si>
  <si>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</si>
  <si>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</si>
  <si>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</si>
  <si>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</si>
  <si>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</si>
  <si>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</si>
  <si>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</si>
  <si>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</si>
  <si>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</si>
  <si>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</si>
  <si>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</si>
  <si>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</si>
  <si>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</si>
  <si>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</si>
  <si>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</si>
  <si>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</si>
  <si>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</si>
  <si>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</si>
  <si>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</si>
  <si>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</si>
  <si>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</si>
  <si>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</si>
  <si>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</si>
  <si>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</si>
  <si>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</si>
  <si>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</si>
  <si>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</si>
  <si>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</si>
  <si>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</si>
  <si>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</si>
  <si>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</si>
  <si>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</si>
  <si>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</si>
  <si>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</si>
  <si>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</si>
  <si>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</si>
  <si>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</si>
  <si>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</si>
  <si>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</si>
  <si>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</si>
  <si>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</si>
  <si>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</si>
  <si>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</si>
  <si>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</si>
  <si>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</si>
  <si>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</si>
  <si>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</si>
  <si>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</si>
  <si>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</si>
  <si>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</si>
  <si>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</si>
  <si>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</si>
  <si>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</si>
  <si>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</si>
  <si>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</si>
  <si>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</si>
  <si>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</si>
  <si>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</si>
  <si>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</si>
  <si>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</si>
  <si>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</si>
  <si>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</si>
  <si>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</si>
  <si>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</si>
  <si>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</si>
  <si>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</si>
  <si>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</si>
  <si>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</si>
  <si>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</si>
  <si>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</si>
  <si>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</si>
  <si>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</si>
  <si>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</si>
  <si>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</si>
  <si>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</si>
  <si>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</si>
  <si>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</si>
  <si>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</si>
  <si>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</si>
  <si>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</si>
  <si>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</si>
  <si>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</si>
  <si>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</si>
  <si>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</si>
  <si>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</si>
  <si>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</si>
  <si>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</si>
  <si>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</si>
  <si>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</si>
  <si>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</si>
  <si>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</si>
  <si>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</si>
  <si>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</si>
  <si>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</si>
  <si>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</si>
  <si>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</si>
  <si>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</si>
  <si>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</si>
  <si>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</si>
  <si>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</si>
  <si>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</si>
  <si>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</si>
  <si>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</si>
  <si>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</si>
  <si>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</si>
  <si>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</si>
  <si>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</si>
  <si>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</si>
  <si>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</si>
  <si>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</si>
  <si>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</si>
  <si>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</si>
  <si>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</si>
  <si>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</si>
  <si>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</si>
  <si>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</si>
  <si>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</si>
  <si>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</si>
  <si>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</si>
  <si>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</si>
  <si>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</si>
  <si>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</si>
  <si>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</si>
  <si>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</si>
  <si>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</si>
  <si>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</si>
  <si>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</si>
  <si>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</si>
  <si>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</si>
  <si>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</si>
  <si>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</si>
  <si>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</si>
  <si>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</si>
  <si>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</si>
  <si>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</si>
  <si>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</si>
  <si>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</si>
  <si>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</si>
  <si>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</si>
  <si>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</si>
  <si>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</si>
  <si>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</si>
  <si>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</si>
  <si>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</si>
  <si>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</si>
  <si>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</si>
  <si>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</si>
  <si>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</si>
  <si>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</si>
  <si>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</si>
  <si>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</si>
  <si>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</si>
  <si>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</si>
  <si>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</si>
  <si>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</si>
  <si>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</si>
  <si>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</si>
  <si>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</si>
  <si>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</si>
  <si>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</si>
  <si>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</si>
  <si>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</si>
  <si>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</si>
  <si>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</si>
  <si>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</si>
  <si>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</si>
  <si>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</si>
  <si>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</si>
  <si>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</si>
  <si>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</si>
  <si>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</si>
  <si>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</si>
  <si>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</si>
  <si>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</si>
  <si>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</si>
  <si>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</si>
  <si>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</si>
  <si>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</si>
  <si>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</si>
  <si>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</si>
  <si>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</si>
  <si>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</si>
  <si>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</si>
  <si>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</si>
  <si>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</si>
  <si>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</si>
  <si>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</si>
  <si>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</si>
  <si>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</si>
  <si>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</si>
  <si>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</si>
  <si>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</si>
  <si>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</si>
  <si>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</si>
  <si>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</si>
  <si>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</si>
  <si>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</si>
  <si>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</si>
  <si>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</si>
  <si>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</si>
  <si>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</si>
  <si>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</si>
  <si>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</si>
  <si>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</si>
  <si>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</si>
  <si>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</si>
  <si>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</si>
  <si>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</si>
  <si>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</si>
  <si>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</si>
  <si>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</si>
  <si>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</si>
  <si>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</si>
  <si>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</si>
  <si>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</si>
  <si>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</si>
  <si>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</si>
  <si>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</si>
  <si>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</si>
  <si>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</si>
  <si>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</si>
  <si>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</si>
  <si>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</si>
  <si>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</si>
  <si>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</si>
  <si>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</si>
  <si>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</si>
  <si>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</si>
  <si>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</si>
  <si>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</si>
  <si>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</si>
  <si>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</si>
  <si>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</si>
  <si>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</si>
  <si>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</si>
  <si>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</si>
  <si>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</si>
  <si>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</si>
  <si>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</si>
  <si>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</si>
  <si>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</si>
  <si>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</si>
  <si>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</si>
  <si>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</si>
  <si>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</si>
  <si>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</si>
  <si>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</si>
  <si>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</si>
  <si>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</si>
  <si>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</si>
  <si>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</si>
  <si>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</si>
  <si>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</si>
  <si>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</si>
  <si>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</si>
  <si>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</si>
  <si>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</si>
  <si>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</si>
  <si>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</si>
  <si>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</si>
  <si>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</si>
  <si>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</si>
  <si>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</si>
  <si>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</si>
  <si>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</si>
  <si>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</si>
  <si>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</si>
  <si>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</si>
  <si>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</si>
  <si>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</si>
  <si>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</si>
  <si>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</si>
  <si>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</si>
  <si>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</si>
  <si>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</si>
  <si>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</si>
  <si>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</si>
  <si>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</si>
  <si>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</si>
  <si>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</si>
  <si>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</si>
  <si>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</si>
  <si>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</si>
  <si>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</si>
  <si>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</si>
  <si>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</si>
  <si>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</si>
  <si>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</si>
  <si>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</si>
  <si>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</si>
  <si>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</si>
  <si>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</si>
  <si>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</si>
  <si>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</si>
  <si>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</si>
  <si>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</si>
  <si>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</si>
  <si>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</si>
  <si>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</si>
  <si>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</si>
  <si>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</si>
  <si>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</si>
  <si>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</si>
  <si>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</si>
  <si>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</si>
  <si>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</si>
  <si>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</si>
  <si>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</si>
  <si>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</si>
  <si>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</si>
  <si>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</si>
  <si>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</si>
  <si>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</si>
  <si>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</si>
  <si>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</si>
  <si>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</si>
  <si>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</si>
  <si>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</si>
  <si>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</si>
  <si>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</si>
  <si>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</si>
  <si>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</si>
  <si>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</si>
  <si>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</si>
  <si>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</si>
  <si>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</si>
  <si>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</si>
  <si>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</si>
  <si>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</si>
  <si>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</si>
  <si>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</si>
  <si>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</si>
  <si>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</si>
  <si>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</si>
  <si>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</si>
  <si>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</si>
  <si>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</si>
  <si>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</si>
  <si>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</si>
  <si>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</si>
  <si>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</si>
  <si>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</si>
  <si>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</si>
  <si>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</si>
  <si>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</si>
  <si>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</si>
  <si>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</si>
  <si>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</si>
  <si>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</si>
  <si>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</si>
  <si>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</si>
  <si>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</si>
  <si>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</si>
  <si>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</si>
  <si>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</si>
  <si>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</si>
  <si>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</si>
  <si>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</si>
  <si>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</si>
  <si>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</si>
  <si>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</si>
  <si>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</si>
  <si>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</si>
  <si>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</si>
  <si>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</si>
  <si>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</si>
  <si>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</si>
  <si>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</si>
  <si>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</si>
  <si>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</si>
  <si>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</si>
  <si>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</si>
  <si>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</si>
  <si>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</si>
  <si>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</si>
  <si>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</si>
  <si>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</si>
  <si>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</si>
  <si>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</si>
  <si>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</si>
  <si>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</si>
  <si>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</si>
  <si>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</si>
  <si>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</si>
  <si>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</si>
  <si>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</si>
  <si>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</si>
  <si>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</si>
  <si>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</si>
  <si>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</si>
  <si>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</si>
  <si>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</si>
  <si>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</si>
  <si>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</si>
  <si>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</si>
  <si>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</si>
  <si>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</si>
  <si>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</si>
  <si>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</si>
  <si>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</si>
  <si>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</si>
  <si>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</si>
  <si>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</si>
  <si>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</si>
  <si>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</si>
  <si>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</si>
  <si>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</si>
  <si>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</si>
  <si>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</si>
  <si>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</si>
  <si>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</si>
  <si>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</si>
  <si>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</si>
  <si>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</si>
  <si>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</si>
  <si>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</si>
  <si>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</si>
  <si>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</si>
  <si>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</si>
  <si>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</si>
  <si>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</si>
  <si>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</si>
  <si>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</si>
  <si>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</si>
  <si>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</si>
  <si>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</si>
  <si>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</si>
  <si>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</si>
  <si>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</si>
  <si>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</si>
  <si>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</si>
  <si>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</si>
  <si>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</si>
  <si>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</si>
  <si>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</si>
  <si>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</si>
  <si>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</si>
  <si>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</si>
  <si>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</si>
  <si>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</si>
  <si>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</si>
  <si>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</si>
  <si>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</si>
  <si>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</si>
  <si>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</si>
  <si>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</si>
  <si>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</si>
  <si>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</si>
  <si>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</si>
  <si>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</si>
  <si>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</si>
  <si>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</si>
  <si>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</si>
  <si>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</si>
  <si>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</si>
  <si>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</si>
  <si>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</si>
  <si>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</si>
  <si>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</si>
  <si>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</si>
  <si>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</si>
  <si>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</si>
  <si>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</si>
  <si>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</si>
  <si>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</si>
  <si>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</si>
  <si>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</si>
  <si>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</si>
  <si>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</si>
  <si>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</si>
  <si>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</si>
  <si>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</si>
  <si>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</si>
  <si>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</si>
  <si>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</si>
  <si>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</si>
  <si>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</si>
  <si>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</si>
  <si>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</si>
  <si>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</si>
  <si>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</si>
  <si>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</si>
  <si>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</si>
  <si>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</si>
  <si>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</si>
  <si>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</si>
  <si>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</si>
  <si>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</si>
  <si>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</si>
  <si>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</si>
  <si>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</si>
  <si>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</si>
  <si>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</si>
  <si>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</si>
  <si>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</si>
  <si>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</si>
  <si>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</si>
  <si>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</si>
  <si>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</si>
  <si>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</si>
  <si>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</si>
  <si>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</si>
  <si>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</si>
  <si>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</si>
  <si>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</si>
  <si>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</si>
  <si>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</si>
  <si>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</si>
  <si>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</si>
  <si>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</si>
  <si>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</si>
  <si>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</si>
  <si>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</si>
  <si>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</si>
  <si>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</si>
  <si>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</si>
  <si>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</si>
  <si>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</si>
  <si>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</si>
  <si>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</si>
  <si>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</si>
  <si>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</si>
  <si>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</si>
  <si>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</si>
  <si>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</si>
  <si>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</si>
  <si>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</si>
  <si>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</si>
  <si>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</si>
  <si>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</si>
  <si>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</si>
  <si>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</si>
  <si>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</si>
  <si>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</si>
  <si>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</si>
  <si>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</si>
  <si>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</si>
  <si>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</si>
  <si>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</si>
  <si>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</si>
  <si>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</si>
  <si>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</si>
  <si>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</si>
  <si>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</si>
  <si>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</si>
  <si>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</si>
  <si>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</si>
  <si>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</si>
  <si>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</si>
  <si>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</si>
  <si>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</si>
  <si>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</si>
  <si>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</si>
  <si>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</si>
  <si>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</si>
  <si>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</si>
  <si>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</si>
  <si>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</si>
  <si>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</si>
  <si>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</si>
  <si>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</si>
  <si>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</si>
  <si>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</si>
  <si>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</si>
  <si>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</si>
  <si>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</si>
  <si>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</si>
  <si>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</si>
  <si>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</si>
  <si>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</si>
  <si>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</si>
  <si>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</si>
  <si>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</si>
  <si>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</si>
  <si>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</si>
  <si>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</si>
  <si>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</si>
  <si>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</si>
  <si>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</si>
  <si>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</si>
  <si>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</si>
  <si>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</si>
  <si>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</si>
  <si>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</si>
  <si>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</si>
  <si>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</si>
  <si>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</si>
  <si>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</si>
  <si>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</si>
  <si>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</si>
  <si>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</si>
  <si>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</si>
  <si>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</si>
  <si>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</si>
  <si>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</si>
  <si>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</si>
  <si>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</si>
  <si>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</si>
  <si>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</si>
  <si>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</si>
  <si>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</si>
  <si>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</si>
  <si>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</si>
  <si>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</si>
  <si>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</si>
  <si>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</si>
  <si>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</si>
  <si>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</si>
  <si>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</si>
  <si>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</si>
  <si>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</si>
  <si>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</si>
  <si>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</si>
  <si>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</si>
  <si>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</si>
  <si>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</si>
  <si>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</si>
  <si>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</si>
  <si>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</si>
  <si>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</si>
  <si>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</si>
  <si>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</si>
  <si>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</si>
  <si>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</si>
  <si>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</si>
  <si>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</si>
  <si>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</si>
  <si>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</si>
  <si>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</si>
  <si>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</si>
  <si>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</si>
  <si>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</si>
  <si>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</si>
  <si>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</si>
  <si>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</si>
  <si>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</si>
  <si>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</si>
  <si>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</si>
  <si>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</si>
  <si>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</si>
  <si>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</si>
  <si>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</si>
  <si>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</si>
  <si>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</si>
  <si>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</si>
  <si>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</si>
  <si>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</si>
  <si>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</si>
  <si>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</si>
  <si>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</si>
  <si>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</si>
  <si>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</si>
  <si>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</si>
  <si>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</si>
  <si>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</si>
  <si>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</si>
  <si>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</si>
  <si>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</si>
  <si>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</si>
  <si>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</si>
  <si>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</si>
  <si>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</si>
  <si>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</si>
  <si>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</si>
  <si>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</si>
  <si>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</si>
  <si>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</si>
  <si>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</si>
  <si>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</si>
  <si>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</si>
  <si>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</si>
  <si>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</si>
  <si>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</si>
  <si>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</si>
  <si>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</si>
  <si>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</si>
  <si>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</si>
  <si>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</si>
  <si>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</si>
  <si>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</si>
  <si>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</si>
  <si>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</si>
  <si>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</si>
  <si>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</si>
  <si>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</si>
  <si>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</si>
  <si>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</si>
  <si>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</si>
  <si>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</si>
  <si>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</si>
  <si>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</si>
  <si>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</si>
  <si>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</si>
  <si>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</si>
  <si>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</si>
  <si>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</si>
  <si>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</si>
  <si>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</si>
  <si>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</si>
  <si>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</si>
  <si>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</si>
  <si>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</si>
  <si>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</si>
  <si>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</si>
  <si>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</si>
  <si>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</si>
  <si>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</si>
  <si>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</si>
  <si>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</si>
  <si>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</si>
  <si>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</si>
  <si>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</si>
  <si>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</si>
  <si>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</si>
  <si>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</si>
  <si>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</si>
  <si>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</si>
  <si>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</si>
  <si>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</si>
  <si>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</si>
  <si>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</si>
  <si>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</si>
  <si>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</si>
  <si>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</si>
  <si>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</si>
  <si>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</si>
  <si>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</si>
  <si>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</si>
  <si>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</si>
  <si>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</si>
  <si>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</si>
  <si>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</si>
  <si>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</si>
  <si>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</si>
  <si>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</si>
  <si>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</si>
  <si>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</si>
  <si>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</si>
  <si>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</si>
  <si>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</si>
  <si>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</si>
  <si>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</si>
  <si>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</si>
  <si>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</si>
  <si>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</si>
  <si>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</si>
  <si>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</si>
  <si>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</si>
  <si>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</si>
  <si>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</si>
  <si>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</si>
  <si>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</si>
  <si>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</si>
  <si>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</si>
  <si>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</si>
  <si>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</si>
  <si>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</si>
  <si>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</si>
  <si>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</si>
  <si>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</si>
  <si>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</si>
  <si>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</si>
  <si>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</si>
  <si>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</si>
  <si>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</si>
  <si>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</si>
  <si>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</si>
  <si>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</si>
  <si>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</si>
  <si>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</si>
  <si>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</si>
  <si>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</si>
  <si>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</si>
  <si>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</si>
  <si>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</si>
  <si>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</si>
  <si>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</si>
  <si>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</si>
  <si>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</si>
  <si>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</si>
  <si>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</si>
  <si>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</si>
  <si>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</si>
  <si>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</si>
  <si>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</si>
  <si>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</si>
  <si>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</si>
  <si>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</si>
  <si>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</si>
  <si>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</si>
  <si>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</si>
  <si>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</si>
  <si>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</si>
  <si>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</si>
  <si>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</si>
  <si>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</si>
  <si>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</si>
  <si>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</si>
  <si>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</si>
  <si>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</si>
  <si>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</si>
  <si>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</si>
  <si>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</si>
  <si>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</si>
  <si>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</si>
  <si>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</si>
  <si>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</si>
  <si>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</si>
  <si>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</si>
  <si>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</si>
  <si>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</si>
  <si>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</si>
  <si>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</si>
  <si>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</si>
  <si>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</si>
  <si>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</si>
  <si>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</si>
  <si>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</si>
  <si>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</si>
  <si>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</si>
  <si>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</si>
  <si>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</si>
  <si>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</si>
  <si>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</si>
  <si>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</si>
  <si>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</si>
  <si>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</si>
  <si>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</si>
  <si>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</si>
  <si>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</si>
  <si>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</si>
  <si>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</si>
  <si>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</si>
  <si>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</si>
  <si>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</si>
  <si>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</si>
  <si>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</si>
  <si>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</si>
  <si>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</si>
  <si>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</si>
  <si>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</si>
  <si>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</si>
  <si>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</si>
  <si>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</si>
  <si>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</si>
  <si>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</si>
  <si>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</si>
  <si>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</si>
  <si>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</si>
  <si>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</si>
  <si>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</si>
  <si>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</si>
  <si>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</si>
  <si>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</si>
  <si>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</si>
  <si>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</si>
  <si>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</si>
  <si>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</si>
  <si>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</si>
  <si>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</si>
  <si>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</si>
  <si>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</si>
  <si>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</si>
  <si>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</si>
  <si>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</si>
  <si>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</si>
  <si>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</si>
  <si>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</si>
  <si>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</si>
  <si>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</si>
  <si>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</si>
  <si>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</si>
  <si>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</si>
  <si>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</si>
  <si>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</si>
  <si>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</si>
  <si>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</si>
  <si>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</si>
  <si>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</si>
  <si>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</si>
  <si>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</si>
  <si>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</si>
  <si>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</si>
  <si>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</si>
  <si>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</si>
  <si>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</si>
  <si>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</si>
  <si>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</si>
  <si>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</si>
  <si>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</si>
  <si>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</si>
  <si>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</si>
  <si>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</si>
  <si>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</si>
  <si>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</si>
  <si>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</si>
  <si>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</si>
  <si>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</si>
  <si>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</si>
  <si>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</si>
  <si>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</si>
  <si>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</si>
  <si>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</si>
  <si>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</si>
  <si>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</si>
  <si>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</si>
  <si>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</si>
  <si>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</si>
  <si>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</si>
  <si>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</si>
  <si>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</si>
  <si>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</si>
  <si>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</si>
  <si>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</si>
  <si>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</si>
  <si>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</si>
  <si>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</si>
  <si>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</si>
  <si>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</si>
  <si>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</si>
  <si>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</si>
  <si>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</si>
  <si>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</si>
  <si>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</si>
  <si>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</si>
  <si>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</si>
  <si>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</si>
  <si>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</si>
  <si>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</si>
  <si>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</si>
  <si>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</si>
  <si>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</si>
  <si>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</si>
  <si>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</si>
  <si>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</si>
  <si>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</si>
  <si>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</si>
  <si>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</si>
  <si>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</si>
  <si>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</si>
  <si>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</si>
  <si>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</si>
  <si>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</si>
  <si>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</si>
  <si>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</si>
  <si>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</si>
  <si>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</si>
  <si>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</si>
  <si>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</si>
  <si>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</si>
  <si>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</si>
  <si>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</si>
  <si>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</si>
  <si>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</si>
  <si>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</si>
  <si>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</si>
  <si>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</si>
  <si>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</si>
  <si>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</si>
  <si>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</si>
  <si>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</si>
  <si>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</si>
  <si>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</si>
  <si>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</si>
  <si>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</si>
  <si>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</si>
  <si>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</si>
  <si>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</si>
  <si>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</si>
  <si>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</si>
  <si>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</si>
  <si>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</si>
  <si>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</si>
  <si>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</si>
  <si>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</si>
  <si>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</si>
  <si>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</si>
  <si>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</si>
  <si>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</si>
  <si>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</si>
  <si>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</si>
  <si>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</si>
  <si>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</si>
  <si>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</si>
  <si>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</si>
  <si>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</si>
  <si>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</si>
  <si>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</si>
  <si>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</si>
  <si>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</si>
  <si>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</si>
  <si>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</si>
  <si>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</si>
  <si>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</si>
  <si>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</si>
  <si>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</si>
  <si>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</si>
  <si>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</si>
  <si>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</si>
  <si>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</si>
  <si>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</si>
  <si>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</si>
  <si>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</si>
  <si>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</si>
  <si>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</si>
  <si>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</si>
  <si>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</si>
  <si>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</si>
  <si>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</si>
  <si>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</si>
  <si>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</si>
  <si>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</si>
  <si>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</si>
  <si>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</si>
  <si>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</si>
  <si>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</si>
  <si>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</si>
  <si>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</si>
  <si>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</si>
  <si>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</si>
  <si>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</si>
  <si>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</si>
  <si>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</si>
  <si>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</si>
  <si>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</si>
  <si>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</si>
  <si>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</si>
  <si>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</si>
  <si>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</si>
  <si>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</si>
  <si>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</si>
  <si>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</si>
  <si>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</si>
  <si>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</si>
  <si>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</si>
  <si>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</si>
  <si>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</si>
  <si>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</si>
  <si>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</si>
  <si>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</si>
  <si>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</si>
  <si>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</si>
  <si>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</si>
  <si>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</si>
  <si>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</si>
  <si>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</si>
  <si>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</si>
  <si>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</si>
  <si>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</si>
  <si>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</si>
  <si>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</si>
  <si>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</si>
  <si>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</si>
  <si>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</si>
  <si>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</si>
  <si>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</si>
  <si>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</si>
  <si>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</si>
  <si>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</si>
  <si>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</si>
  <si>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</si>
  <si>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</si>
  <si>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</si>
  <si>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</si>
  <si>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</si>
  <si>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</si>
  <si>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</si>
  <si>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</si>
  <si>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</si>
  <si>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</si>
  <si>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</si>
  <si>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</si>
  <si>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</si>
  <si>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</si>
  <si>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</si>
  <si>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</si>
  <si>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</si>
  <si>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</si>
  <si>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</si>
  <si>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</si>
  <si>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</si>
  <si>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</si>
  <si>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</si>
  <si>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</si>
  <si>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</si>
  <si>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</si>
  <si>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</si>
  <si>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</si>
  <si>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</si>
  <si>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</si>
  <si>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</si>
  <si>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</si>
  <si>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</si>
  <si>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</si>
  <si>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</si>
  <si>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</si>
  <si>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</si>
  <si>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</si>
  <si>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</si>
  <si>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</si>
  <si>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</si>
  <si>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</si>
  <si>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</si>
  <si>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</si>
  <si>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</si>
  <si>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</si>
  <si>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</si>
  <si>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</si>
  <si>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</si>
  <si>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</si>
  <si>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</si>
  <si>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</si>
  <si>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</si>
  <si>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</si>
  <si>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</si>
  <si>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</si>
  <si>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</si>
  <si>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</si>
  <si>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</si>
  <si>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</si>
  <si>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</si>
  <si>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</si>
  <si>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</si>
  <si>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</si>
  <si>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</si>
  <si>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</si>
  <si>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</si>
  <si>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</si>
  <si>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</si>
  <si>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</si>
  <si>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</si>
  <si>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</si>
  <si>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</si>
  <si>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</si>
  <si>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</si>
  <si>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</si>
  <si>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</si>
  <si>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</si>
  <si>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</si>
  <si>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</si>
  <si>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</si>
  <si>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</si>
  <si>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</si>
  <si>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</si>
  <si>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</si>
  <si>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</si>
  <si>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</si>
  <si>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</si>
  <si>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</si>
  <si>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</si>
  <si>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</si>
  <si>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</si>
  <si>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</si>
  <si>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</si>
  <si>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</si>
  <si>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</si>
  <si>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</si>
  <si>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</si>
  <si>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</si>
  <si>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</si>
  <si>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</si>
  <si>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</si>
  <si>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</si>
  <si>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</si>
  <si>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</si>
  <si>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</si>
  <si>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</si>
  <si>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</si>
  <si>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</si>
  <si>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</si>
  <si>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</si>
  <si>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</si>
  <si>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</si>
  <si>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</si>
  <si>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</si>
  <si>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</si>
  <si>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</si>
  <si>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</si>
  <si>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</si>
  <si>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</si>
  <si>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</si>
  <si>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</si>
  <si>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</si>
  <si>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</si>
  <si>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</si>
  <si>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</si>
  <si>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</si>
  <si>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</si>
  <si>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</si>
  <si>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</si>
  <si>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</si>
  <si>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</si>
  <si>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</si>
  <si>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</si>
  <si>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</si>
  <si>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</si>
  <si>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</si>
  <si>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</si>
  <si>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</si>
  <si>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</si>
  <si>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</si>
  <si>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</si>
  <si>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</si>
  <si>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</si>
  <si>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</si>
  <si>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</si>
  <si>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</si>
  <si>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</si>
  <si>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</si>
  <si>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</si>
  <si>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</si>
  <si>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</si>
  <si>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</si>
  <si>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</si>
  <si>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</si>
  <si>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</si>
  <si>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</si>
  <si>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</si>
  <si>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</si>
  <si>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</si>
  <si>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</si>
  <si>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</si>
  <si>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</si>
  <si>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</si>
  <si>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</si>
  <si>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</si>
  <si>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</si>
  <si>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</si>
  <si>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</si>
  <si>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</si>
  <si>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</si>
  <si>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</si>
  <si>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</si>
  <si>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</si>
  <si>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</si>
  <si>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</si>
  <si>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</si>
  <si>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</si>
  <si>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</si>
  <si>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</si>
  <si>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</si>
  <si>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</si>
  <si>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</si>
  <si>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</si>
  <si>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</si>
  <si>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</si>
  <si>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</si>
  <si>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</si>
  <si>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</si>
  <si>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</si>
  <si>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</si>
  <si>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</si>
  <si>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</si>
  <si>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</si>
  <si>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</si>
  <si>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</si>
  <si>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</si>
  <si>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</si>
  <si>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</si>
  <si>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</si>
  <si>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</si>
  <si>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</si>
  <si>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</si>
  <si>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</si>
  <si>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</si>
  <si>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</si>
  <si>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</si>
  <si>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</si>
  <si>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</si>
  <si>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</si>
  <si>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</si>
  <si>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</si>
  <si>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</si>
  <si>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</si>
  <si>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</si>
  <si>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</si>
  <si>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</si>
  <si>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</si>
  <si>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</si>
  <si>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</si>
  <si>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</si>
  <si>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</si>
  <si>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</si>
  <si>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</si>
  <si>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</si>
  <si>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</si>
  <si>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</si>
  <si>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</si>
  <si>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</si>
  <si>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</si>
  <si>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</si>
  <si>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</si>
  <si>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</si>
  <si>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</si>
  <si>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</si>
  <si>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</si>
  <si>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</si>
  <si>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</si>
  <si>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</si>
  <si>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</si>
  <si>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</si>
  <si>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</si>
  <si>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</si>
  <si>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</si>
  <si>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</si>
  <si>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</si>
  <si>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</si>
  <si>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</si>
  <si>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</si>
  <si>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</si>
  <si>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</si>
  <si>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</si>
  <si>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</si>
  <si>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</si>
  <si>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</si>
  <si>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</si>
  <si>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</si>
  <si>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</si>
  <si>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</si>
  <si>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</si>
  <si>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</si>
  <si>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</si>
  <si>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</si>
  <si>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</si>
  <si>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</si>
  <si>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</si>
  <si>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</si>
  <si>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</si>
  <si>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</si>
  <si>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</si>
  <si>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</si>
  <si>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</si>
  <si>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</si>
  <si>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</si>
  <si>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</si>
  <si>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</si>
  <si>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</si>
  <si>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</si>
  <si>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</si>
  <si>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</si>
  <si>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</si>
  <si>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</si>
  <si>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</si>
  <si>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</si>
  <si>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</si>
  <si>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</si>
  <si>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</si>
  <si>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</si>
  <si>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</si>
  <si>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</si>
  <si>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</si>
  <si>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</si>
  <si>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</si>
  <si>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</si>
  <si>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</si>
  <si>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</si>
  <si>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</si>
  <si>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</si>
  <si>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</si>
  <si>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</si>
  <si>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</si>
  <si>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</si>
  <si>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</si>
  <si>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</si>
  <si>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</si>
  <si>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</si>
  <si>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</si>
  <si>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</si>
  <si>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</si>
  <si>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</si>
  <si>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</si>
  <si>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</si>
  <si>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</si>
  <si>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</si>
  <si>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</si>
  <si>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</si>
  <si>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</si>
  <si>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</si>
  <si>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</si>
  <si>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</si>
  <si>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</si>
  <si>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</si>
  <si>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</si>
  <si>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</si>
  <si>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</si>
  <si>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</si>
  <si>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</si>
  <si>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</si>
  <si>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</si>
  <si>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</si>
  <si>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</si>
  <si>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</si>
  <si>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</si>
  <si>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</si>
  <si>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</si>
  <si>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</si>
  <si>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</si>
  <si>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</si>
  <si>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</si>
  <si>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</si>
  <si>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</si>
  <si>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</si>
  <si>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</si>
  <si>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</si>
  <si>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</si>
  <si>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</si>
  <si>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</si>
  <si>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</si>
  <si>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</si>
  <si>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</si>
  <si>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</si>
  <si>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</si>
  <si>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</si>
  <si>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</si>
  <si>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</si>
  <si>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</si>
  <si>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</si>
  <si>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</si>
  <si>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</si>
  <si>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</si>
  <si>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</si>
  <si>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</si>
  <si>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</si>
  <si>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</si>
  <si>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</si>
  <si>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</si>
  <si>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</si>
  <si>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</si>
  <si>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</si>
  <si>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</si>
  <si>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</si>
  <si>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</si>
  <si>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</si>
  <si>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</si>
  <si>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</si>
  <si>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</si>
  <si>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</si>
  <si>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</si>
  <si>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</si>
  <si>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</si>
  <si>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</si>
  <si>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</si>
  <si>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</si>
  <si>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</si>
  <si>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</si>
  <si>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</si>
  <si>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</si>
  <si>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</si>
  <si>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</si>
  <si>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</si>
  <si>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</si>
  <si>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</si>
  <si>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</si>
  <si>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</si>
  <si>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</si>
  <si>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</si>
  <si>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</si>
  <si>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</si>
  <si>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</si>
  <si>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</si>
  <si>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</si>
  <si>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</si>
  <si>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</si>
  <si>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</si>
  <si>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</si>
  <si>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</si>
  <si>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</si>
  <si>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</si>
  <si>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</si>
  <si>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</si>
  <si>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</si>
  <si>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</si>
  <si>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</si>
  <si>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</si>
  <si>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</si>
  <si>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</si>
  <si>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</si>
  <si>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</si>
  <si>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</si>
  <si>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</si>
  <si>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</si>
  <si>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</si>
  <si>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</si>
  <si>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</si>
  <si>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</si>
  <si>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</si>
  <si>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</si>
  <si>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</si>
  <si>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</si>
  <si>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</si>
  <si>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</si>
  <si>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</si>
  <si>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</si>
  <si>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</si>
  <si>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</si>
  <si>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</si>
  <si>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</si>
  <si>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</si>
  <si>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</si>
  <si>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</si>
  <si>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</si>
  <si>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</si>
  <si>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</si>
  <si>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</si>
  <si>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</si>
  <si>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</si>
  <si>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</si>
  <si>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</si>
  <si>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</si>
  <si>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</si>
  <si>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</si>
  <si>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</si>
  <si>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</si>
  <si>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</si>
  <si>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</si>
  <si>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</si>
  <si>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</si>
  <si>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</si>
  <si>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</si>
  <si>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</si>
  <si>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</si>
  <si>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</si>
  <si>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</si>
  <si>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</si>
  <si>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</si>
  <si>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</si>
  <si>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</si>
  <si>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</si>
  <si>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</si>
  <si>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</si>
  <si>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</si>
  <si>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</si>
  <si>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</si>
  <si>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</si>
  <si>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</si>
  <si>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</si>
  <si>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</si>
  <si>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</si>
  <si>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</si>
  <si>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</si>
  <si>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</si>
  <si>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</si>
  <si>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</si>
  <si>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</si>
  <si>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</si>
  <si>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</si>
  <si>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</si>
  <si>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</si>
  <si>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</si>
  <si>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</si>
  <si>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</si>
  <si>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</si>
  <si>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</si>
  <si>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</si>
  <si>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</si>
  <si>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</si>
  <si>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</si>
  <si>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</si>
  <si>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</si>
  <si>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</si>
  <si>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</si>
  <si>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</si>
  <si>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</si>
  <si>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</si>
  <si>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</si>
  <si>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</si>
  <si>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</si>
  <si>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</si>
  <si>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</si>
  <si>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</si>
  <si>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</si>
  <si>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</si>
  <si>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</si>
  <si>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</si>
  <si>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</si>
  <si>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</si>
  <si>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</si>
  <si>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</si>
  <si>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</si>
  <si>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</si>
  <si>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</si>
  <si>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</si>
  <si>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</si>
  <si>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</si>
  <si>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</si>
  <si>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</si>
  <si>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</si>
  <si>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</si>
  <si>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</si>
  <si>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</si>
  <si>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</si>
  <si>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</si>
  <si>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</si>
  <si>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</si>
  <si>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</si>
  <si>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</si>
  <si>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</si>
  <si>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</si>
  <si>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</si>
  <si>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</si>
  <si>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</si>
  <si>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</si>
  <si>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</si>
  <si>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</si>
  <si>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</si>
  <si>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</si>
  <si>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</si>
  <si>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</si>
  <si>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</si>
  <si>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</si>
  <si>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</si>
  <si>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</si>
  <si>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</si>
  <si>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</si>
  <si>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</si>
  <si>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</si>
  <si>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</si>
  <si>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</si>
  <si>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</si>
  <si>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</si>
  <si>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</si>
  <si>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</si>
  <si>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</si>
  <si>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</si>
  <si>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</si>
  <si>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</si>
  <si>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</si>
  <si>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</si>
  <si>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</si>
  <si>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</si>
  <si>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</si>
  <si>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</si>
  <si>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</si>
  <si>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</si>
  <si>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</si>
  <si>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</si>
  <si>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</si>
  <si>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</si>
  <si>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</si>
  <si>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</si>
  <si>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</si>
  <si>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</si>
  <si>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</si>
  <si>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</si>
  <si>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</si>
  <si>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</si>
  <si>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</si>
  <si>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</si>
  <si>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</si>
  <si>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</si>
  <si>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</si>
  <si>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</si>
  <si>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</si>
  <si>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</si>
  <si>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</si>
  <si>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</si>
  <si>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</si>
  <si>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</si>
  <si>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</si>
  <si>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</si>
  <si>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</si>
  <si>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</si>
  <si>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</si>
  <si>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</si>
  <si>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</si>
  <si>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</si>
  <si>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</si>
  <si>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</si>
  <si>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</si>
  <si>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</si>
  <si>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</si>
  <si>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</si>
  <si>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</si>
  <si>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</si>
  <si>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</si>
  <si>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</si>
  <si>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</si>
  <si>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</si>
  <si>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</si>
  <si>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</si>
  <si>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</si>
  <si>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</si>
  <si>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</si>
  <si>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</si>
  <si>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</si>
  <si>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</si>
  <si>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</si>
  <si>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</si>
  <si>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</si>
  <si>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</si>
  <si>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</si>
  <si>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</si>
  <si>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</si>
  <si>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</si>
  <si>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</si>
  <si>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</si>
  <si>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</si>
  <si>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</si>
  <si>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</si>
  <si>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</si>
  <si>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</si>
  <si>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</si>
  <si>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</si>
  <si>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</si>
  <si>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</si>
  <si>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</si>
  <si>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</si>
  <si>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</si>
  <si>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</si>
  <si>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</si>
  <si>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</si>
  <si>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</si>
  <si>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</si>
  <si>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</si>
  <si>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</si>
  <si>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</si>
  <si>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</si>
  <si>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</si>
  <si>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</si>
  <si>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</si>
  <si>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</si>
  <si>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</si>
  <si>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</si>
  <si>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</si>
  <si>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</si>
  <si>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</si>
  <si>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</si>
  <si>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</si>
  <si>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</si>
  <si>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</si>
  <si>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</si>
  <si>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</si>
  <si>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</si>
  <si>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</si>
  <si>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</si>
  <si>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</si>
  <si>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</si>
  <si>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</si>
  <si>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</si>
  <si>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</si>
  <si>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</si>
  <si>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</si>
  <si>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</si>
  <si>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</si>
  <si>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</si>
  <si>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</si>
  <si>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</si>
  <si>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</si>
  <si>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</si>
  <si>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</si>
  <si>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</si>
  <si>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</si>
  <si>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</si>
  <si>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</si>
  <si>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</si>
  <si>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</si>
  <si>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</si>
  <si>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</si>
  <si>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</si>
  <si>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</si>
  <si>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</si>
  <si>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</si>
  <si>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</si>
  <si>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</si>
  <si>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</si>
  <si>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</si>
  <si>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</si>
  <si>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</si>
  <si>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</si>
  <si>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</si>
  <si>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</si>
  <si>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</si>
  <si>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</si>
  <si>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</si>
  <si>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</si>
  <si>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</si>
  <si>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</si>
  <si>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</si>
  <si>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</si>
  <si>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</si>
  <si>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</si>
  <si>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</si>
  <si>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</si>
  <si>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</si>
  <si>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</si>
  <si>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</si>
  <si>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</si>
  <si>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</si>
  <si>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</si>
  <si>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</si>
  <si>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</si>
  <si>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</si>
  <si>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</si>
  <si>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</si>
  <si>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</si>
  <si>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</si>
  <si>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</si>
  <si>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</si>
  <si>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</si>
  <si>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</si>
  <si>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</si>
  <si>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</si>
  <si>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</si>
  <si>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</si>
  <si>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</si>
  <si>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</si>
  <si>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</si>
  <si>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</si>
  <si>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</si>
  <si>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</si>
  <si>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</si>
  <si>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</si>
  <si>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</si>
  <si>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</si>
  <si>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</si>
  <si>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</si>
  <si>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</si>
  <si>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</si>
  <si>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</si>
  <si>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</si>
  <si>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</si>
  <si>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</si>
  <si>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</si>
  <si>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</si>
  <si>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</si>
  <si>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</si>
  <si>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</si>
  <si>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</si>
  <si>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</si>
  <si>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</si>
  <si>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</si>
  <si>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</si>
  <si>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</si>
  <si>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</si>
  <si>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</si>
  <si>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</si>
  <si>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</si>
  <si>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</si>
  <si>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</si>
  <si>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</si>
  <si>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</si>
  <si>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</si>
  <si>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</si>
  <si>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</si>
  <si>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</si>
  <si>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</si>
  <si>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</si>
  <si>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</si>
  <si>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</si>
  <si>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</si>
  <si>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</si>
  <si>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</si>
  <si>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</si>
  <si>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</si>
  <si>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</si>
  <si>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</si>
  <si>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</si>
  <si>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</si>
  <si>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</si>
  <si>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</si>
  <si>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</si>
  <si>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</si>
  <si>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</si>
  <si>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</si>
  <si>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</si>
  <si>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</si>
  <si>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</si>
  <si>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</si>
  <si>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</si>
  <si>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</si>
  <si>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</si>
  <si>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</si>
  <si>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</si>
  <si>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</si>
  <si>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</si>
  <si>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</si>
  <si>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</si>
  <si>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</si>
  <si>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</si>
  <si>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</si>
  <si>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</si>
  <si>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</si>
  <si>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</si>
  <si>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</si>
  <si>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</si>
  <si>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</si>
  <si>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</si>
  <si>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</si>
  <si>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</si>
  <si>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</si>
  <si>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</si>
  <si>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</si>
  <si>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</si>
  <si>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</si>
  <si>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</si>
  <si>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</si>
  <si>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</si>
  <si>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</si>
  <si>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</si>
  <si>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</si>
  <si>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</si>
  <si>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</si>
  <si>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</si>
  <si>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</si>
  <si>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</si>
  <si>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</si>
  <si>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</si>
  <si>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</si>
  <si>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</si>
  <si>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</si>
  <si>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</si>
  <si>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</si>
  <si>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</si>
  <si>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</si>
  <si>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</si>
  <si>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</si>
  <si>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</si>
  <si>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</si>
  <si>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</si>
  <si>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</si>
  <si>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</si>
  <si>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</si>
  <si>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</si>
  <si>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</si>
  <si>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</si>
  <si>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</si>
  <si>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</si>
  <si>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</si>
  <si>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</si>
  <si>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</si>
  <si>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</si>
  <si>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</si>
  <si>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</si>
  <si>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</si>
  <si>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</si>
  <si>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</si>
  <si>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</si>
  <si>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</si>
  <si>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</si>
  <si>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</si>
  <si>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</si>
  <si>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</si>
  <si>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</si>
  <si>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</si>
  <si>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</si>
  <si>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</si>
  <si>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</si>
  <si>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</si>
  <si>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</si>
  <si>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</si>
  <si>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</si>
  <si>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</si>
  <si>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</si>
  <si>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</si>
  <si>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</si>
  <si>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</si>
  <si>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</si>
  <si>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</si>
  <si>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</si>
  <si>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</si>
  <si>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</si>
  <si>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</si>
  <si>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</si>
  <si>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</si>
  <si>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</si>
  <si>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</si>
  <si>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</si>
  <si>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</si>
  <si>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</si>
  <si>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</si>
  <si>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</si>
  <si>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</si>
  <si>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</si>
  <si>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</si>
  <si>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</si>
  <si>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</si>
  <si>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</si>
  <si>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</si>
  <si>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</si>
  <si>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</si>
  <si>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</si>
  <si>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</si>
  <si>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</si>
  <si>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</si>
  <si>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</si>
  <si>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</si>
  <si>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</si>
  <si>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</si>
  <si>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</si>
  <si>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</si>
  <si>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</si>
  <si>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</si>
  <si>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</si>
  <si>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</si>
  <si>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</si>
  <si>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</si>
  <si>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</si>
  <si>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</si>
  <si>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</si>
  <si>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</si>
  <si>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</si>
  <si>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</si>
  <si>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</si>
  <si>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</si>
  <si>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</si>
  <si>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</si>
  <si>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</si>
  <si>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</si>
  <si>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</si>
  <si>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</si>
  <si>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</si>
  <si>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</si>
  <si>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</si>
  <si>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</si>
  <si>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</si>
  <si>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</si>
  <si>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</si>
  <si>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</si>
  <si>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</si>
  <si>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</si>
  <si>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</si>
  <si>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</si>
  <si>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</si>
  <si>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</si>
  <si>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</si>
  <si>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</si>
  <si>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</si>
  <si>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</si>
  <si>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</si>
  <si>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</si>
  <si>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</si>
  <si>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</si>
  <si>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</si>
  <si>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</si>
  <si>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</si>
  <si>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</si>
  <si>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</si>
  <si>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</si>
  <si>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</si>
  <si>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</si>
  <si>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</si>
  <si>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</si>
  <si>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</si>
  <si>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</si>
  <si>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</si>
  <si>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</si>
  <si>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</si>
  <si>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</si>
  <si>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</si>
  <si>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</si>
  <si>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</si>
  <si>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</si>
  <si>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</si>
  <si>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</si>
  <si>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</si>
  <si>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</si>
  <si>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</si>
  <si>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</si>
  <si>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</si>
  <si>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</si>
  <si>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</si>
  <si>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</si>
  <si>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</si>
  <si>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</si>
  <si>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</si>
  <si>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</si>
  <si>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</si>
  <si>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</si>
  <si>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</si>
  <si>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</si>
  <si>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</si>
  <si>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</si>
  <si>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</si>
  <si>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</si>
  <si>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</si>
  <si>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</si>
  <si>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</si>
  <si>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</si>
  <si>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</si>
  <si>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</si>
  <si>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</si>
  <si>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</si>
  <si>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</si>
  <si>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</si>
  <si>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</si>
  <si>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</si>
  <si>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</si>
  <si>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</si>
  <si>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</si>
  <si>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</si>
  <si>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</si>
  <si>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</si>
  <si>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</si>
  <si>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</si>
  <si>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</si>
  <si>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</si>
  <si>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</si>
  <si>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</si>
  <si>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</si>
  <si>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</si>
  <si>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</si>
  <si>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</si>
  <si>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</si>
  <si>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</si>
  <si>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</si>
  <si>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</si>
  <si>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</si>
  <si>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</si>
  <si>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</si>
  <si>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</si>
  <si>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</si>
  <si>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</si>
  <si>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</si>
  <si>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</si>
  <si>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</si>
  <si>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</si>
  <si>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</si>
  <si>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</si>
  <si>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</si>
  <si>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</si>
  <si>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</si>
  <si>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</si>
  <si>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</si>
  <si>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</si>
  <si>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</si>
  <si>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</si>
  <si>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</si>
  <si>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</si>
  <si>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</si>
  <si>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</si>
  <si>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</si>
  <si>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</si>
  <si>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</si>
  <si>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</si>
  <si>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</si>
  <si>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</si>
  <si>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</si>
  <si>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</si>
  <si>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</si>
  <si>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</si>
  <si>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</si>
  <si>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</si>
  <si>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</si>
  <si>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</si>
  <si>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</si>
  <si>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</si>
  <si>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</si>
  <si>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</si>
  <si>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</si>
  <si>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</si>
  <si>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</si>
  <si>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</si>
  <si>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</si>
  <si>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</si>
  <si>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</si>
  <si>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</si>
  <si>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</si>
  <si>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</si>
  <si>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</si>
  <si>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</si>
  <si>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</si>
  <si>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</si>
  <si>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</si>
  <si>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</si>
  <si>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</si>
  <si>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</si>
  <si>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</si>
  <si>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</si>
  <si>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</si>
  <si>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</si>
  <si>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</si>
  <si>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</si>
  <si>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</si>
  <si>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</si>
  <si>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</si>
  <si>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</si>
  <si>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</si>
  <si>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</si>
  <si>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</si>
  <si>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</si>
  <si>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</si>
  <si>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</si>
  <si>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</si>
  <si>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</si>
  <si>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</si>
  <si>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</si>
  <si>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</si>
  <si>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</si>
  <si>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</si>
  <si>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</si>
  <si>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</si>
  <si>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</si>
  <si>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</si>
  <si>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</si>
  <si>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</si>
  <si>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</si>
  <si>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</si>
  <si>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</si>
  <si>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</si>
  <si>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</si>
  <si>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</si>
  <si>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</si>
  <si>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</si>
  <si>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</si>
  <si>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</si>
  <si>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</si>
  <si>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</si>
  <si>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</si>
  <si>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</si>
  <si>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</si>
  <si>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</si>
  <si>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</si>
  <si>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</si>
  <si>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</si>
  <si>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</si>
  <si>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</si>
  <si>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</si>
  <si>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</si>
  <si>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</si>
  <si>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</si>
  <si>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</si>
  <si>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</si>
  <si>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</si>
  <si>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</si>
  <si>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</si>
  <si>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</si>
  <si>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</si>
  <si>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</si>
  <si>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</si>
  <si>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</si>
  <si>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</si>
  <si>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</si>
  <si>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</si>
  <si>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</si>
  <si>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</si>
  <si>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</si>
  <si>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</si>
  <si>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</si>
  <si>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</si>
  <si>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</si>
  <si>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</si>
  <si>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</si>
  <si>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</si>
  <si>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</si>
  <si>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</si>
  <si>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</si>
  <si>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</si>
  <si>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</si>
  <si>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</si>
  <si>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</si>
  <si>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</si>
  <si>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</si>
  <si>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</si>
  <si>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</si>
  <si>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</si>
  <si>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</si>
  <si>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</si>
  <si>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</si>
  <si>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</si>
  <si>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</si>
  <si>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</si>
  <si>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</si>
  <si>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</si>
  <si>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</si>
  <si>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</si>
  <si>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</si>
  <si>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</si>
  <si>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</si>
  <si>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</si>
  <si>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</si>
  <si>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</si>
  <si>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</si>
  <si>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</si>
  <si>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</si>
  <si>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</si>
  <si>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</si>
  <si>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</si>
  <si>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</si>
  <si>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</si>
  <si>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</si>
  <si>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</si>
  <si>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</si>
  <si>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</si>
  <si>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</si>
  <si>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</si>
  <si>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</si>
  <si>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</si>
  <si>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</si>
  <si>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</si>
  <si>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</si>
  <si>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</si>
  <si>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</si>
  <si>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</si>
  <si>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</si>
  <si>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</si>
  <si>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</si>
  <si>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</si>
  <si>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</si>
  <si>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</si>
  <si>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</si>
  <si>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</si>
  <si>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</si>
  <si>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</si>
  <si>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</si>
  <si>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</si>
  <si>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</si>
  <si>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</si>
  <si>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</si>
  <si>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</si>
  <si>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</si>
  <si>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</si>
  <si>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</si>
  <si>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</si>
  <si>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</si>
  <si>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</si>
  <si>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</si>
  <si>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</si>
  <si>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</si>
  <si>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</si>
  <si>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</si>
  <si>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</si>
  <si>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</si>
  <si>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</si>
  <si>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</si>
  <si>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</si>
  <si>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</si>
  <si>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</si>
  <si>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</si>
  <si>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</si>
  <si>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</si>
  <si>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</si>
  <si>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</si>
  <si>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</si>
  <si>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</si>
  <si>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</si>
  <si>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</si>
  <si>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</si>
  <si>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</si>
  <si>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</si>
  <si>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</si>
  <si>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</si>
  <si>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</si>
  <si>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</si>
  <si>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</si>
  <si>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</si>
  <si>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</si>
  <si>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</si>
  <si>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</si>
  <si>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</si>
  <si>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</si>
  <si>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</si>
  <si>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</si>
  <si>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</si>
  <si>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</si>
  <si>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</si>
  <si>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</si>
  <si>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</si>
  <si>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</si>
  <si>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</si>
  <si>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</si>
  <si>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</si>
  <si>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</si>
  <si>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</si>
  <si>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</si>
  <si>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</si>
  <si>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</si>
  <si>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</si>
  <si>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</si>
  <si>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</si>
  <si>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</si>
  <si>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</si>
  <si>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</si>
  <si>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</si>
  <si>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</si>
  <si>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</si>
  <si>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</si>
  <si>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</si>
  <si>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</si>
  <si>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</si>
  <si>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</si>
  <si>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</si>
  <si>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</si>
  <si>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</si>
  <si>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</si>
  <si>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</si>
  <si>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</si>
  <si>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</si>
  <si>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</si>
  <si>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</si>
  <si>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</si>
  <si>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</si>
  <si>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</si>
  <si>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</si>
  <si>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</si>
  <si>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</si>
  <si>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</si>
  <si>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</si>
  <si>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</si>
  <si>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</si>
  <si>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</si>
  <si>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</si>
  <si>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</si>
  <si>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</si>
  <si>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</si>
  <si>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</si>
  <si>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</si>
  <si>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</si>
  <si>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</si>
  <si>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</si>
  <si>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</si>
  <si>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</si>
  <si>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</si>
  <si>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</si>
  <si>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</si>
  <si>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</si>
  <si>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</si>
  <si>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</si>
  <si>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</si>
  <si>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</si>
  <si>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</si>
  <si>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</si>
  <si>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</si>
  <si>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</si>
  <si>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</si>
  <si>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</si>
  <si>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</si>
  <si>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</si>
  <si>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</si>
  <si>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</si>
  <si>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</si>
  <si>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</si>
  <si>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</si>
  <si>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</si>
  <si>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</si>
  <si>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</si>
  <si>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</si>
  <si>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</si>
  <si>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</si>
  <si>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</si>
  <si>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</si>
  <si>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</si>
  <si>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</si>
  <si>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</si>
  <si>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</si>
  <si>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</si>
  <si>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</si>
  <si>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</si>
  <si>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</si>
  <si>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</si>
  <si>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</si>
  <si>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</si>
  <si>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</si>
  <si>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</si>
  <si>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</si>
  <si>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</si>
  <si>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</si>
  <si>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</si>
  <si>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</si>
  <si>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</si>
  <si>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</si>
  <si>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</si>
  <si>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</si>
  <si>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</si>
  <si>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</si>
  <si>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</si>
  <si>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</si>
  <si>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</si>
  <si>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</si>
  <si>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</si>
  <si>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</si>
  <si>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</si>
  <si>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</si>
  <si>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</si>
  <si>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</si>
  <si>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</si>
  <si>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</si>
  <si>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</si>
  <si>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</si>
  <si>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</si>
  <si>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</si>
  <si>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</si>
  <si>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</si>
  <si>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</si>
  <si>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</si>
  <si>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</si>
  <si>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</si>
  <si>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</si>
  <si>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</si>
  <si>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</si>
  <si>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</si>
  <si>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</si>
  <si>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</si>
  <si>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</si>
  <si>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</si>
  <si>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</si>
  <si>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</si>
  <si>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</si>
  <si>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</si>
  <si>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</si>
  <si>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</si>
  <si>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</si>
  <si>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</si>
  <si>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</si>
  <si>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</si>
  <si>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</si>
  <si>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</si>
  <si>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</si>
  <si>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</si>
  <si>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</si>
  <si>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</si>
  <si>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</si>
  <si>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</si>
  <si>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</si>
  <si>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</si>
  <si>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</si>
  <si>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</si>
  <si>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</si>
  <si>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</si>
  <si>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</si>
  <si>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</si>
  <si>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</si>
  <si>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</si>
  <si>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</si>
  <si>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</si>
  <si>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</si>
  <si>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</si>
  <si>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</si>
  <si>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</si>
  <si>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</si>
  <si>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</si>
  <si>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</si>
  <si>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</si>
  <si>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</si>
  <si>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</si>
  <si>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</si>
  <si>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</si>
  <si>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</si>
  <si>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</si>
  <si>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</si>
  <si>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</si>
  <si>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</si>
  <si>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</si>
  <si>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</si>
  <si>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</si>
  <si>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</si>
  <si>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</si>
  <si>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</si>
  <si>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</si>
  <si>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</si>
  <si>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</si>
  <si>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</si>
  <si>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</si>
  <si>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</si>
  <si>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</si>
  <si>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</si>
  <si>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</si>
  <si>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</si>
  <si>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</si>
  <si>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</si>
  <si>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</si>
  <si>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</si>
  <si>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</si>
  <si>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</si>
  <si>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</si>
  <si>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</si>
  <si>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</si>
  <si>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</si>
  <si>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</si>
  <si>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</si>
  <si>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</si>
  <si>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</si>
  <si>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</si>
  <si>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</si>
  <si>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</si>
  <si>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</si>
  <si>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</si>
  <si>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</si>
  <si>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</si>
  <si>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</si>
  <si>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</si>
  <si>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</si>
  <si>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</si>
  <si>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</si>
  <si>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</si>
  <si>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</si>
  <si>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</si>
  <si>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</si>
  <si>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</si>
  <si>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</si>
  <si>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</si>
  <si>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</si>
  <si>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</si>
  <si>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</si>
  <si>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</si>
  <si>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</si>
  <si>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</si>
  <si>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</si>
  <si>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</si>
  <si>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</si>
  <si>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</si>
  <si>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</si>
  <si>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</si>
  <si>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</si>
  <si>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</si>
  <si>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</si>
  <si>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</si>
  <si>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</si>
  <si>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</si>
  <si>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</si>
  <si>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</si>
  <si>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</si>
  <si>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</si>
  <si>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</si>
  <si>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</si>
  <si>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</si>
  <si>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</si>
  <si>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</si>
  <si>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</si>
  <si>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</si>
  <si>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</si>
  <si>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</si>
  <si>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</si>
  <si>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</si>
  <si>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</si>
  <si>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</si>
  <si>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</si>
  <si>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</si>
  <si>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</si>
  <si>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</si>
  <si>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</si>
  <si>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</si>
  <si>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</si>
  <si>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</si>
  <si>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</si>
  <si>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</si>
  <si>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</si>
  <si>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</si>
  <si>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</si>
  <si>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</si>
  <si>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</si>
  <si>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</si>
  <si>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</si>
  <si>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</si>
  <si>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</si>
  <si>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</si>
  <si>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</si>
  <si>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</si>
  <si>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</si>
  <si>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</si>
  <si>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</si>
  <si>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</si>
  <si>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</si>
  <si>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</si>
  <si>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</si>
  <si>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</si>
  <si>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</si>
  <si>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</si>
  <si>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</si>
  <si>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</si>
  <si>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</si>
  <si>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</si>
  <si>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</si>
  <si>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</si>
  <si>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</si>
  <si>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</si>
  <si>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</si>
  <si>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</si>
  <si>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</si>
  <si>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</si>
  <si>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</si>
  <si>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</si>
  <si>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</si>
  <si>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</si>
  <si>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</si>
  <si>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</si>
  <si>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</si>
  <si>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</si>
  <si>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</si>
  <si>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</si>
  <si>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</si>
  <si>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</si>
  <si>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</si>
  <si>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</si>
  <si>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</si>
  <si>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</si>
  <si>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</si>
  <si>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</si>
  <si>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</si>
  <si>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</si>
  <si>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</si>
  <si>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</si>
  <si>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</si>
  <si>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</si>
  <si>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</si>
  <si>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</si>
  <si>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</si>
  <si>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</si>
  <si>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</si>
  <si>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</si>
  <si>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</si>
  <si>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</si>
  <si>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</si>
  <si>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</si>
  <si>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</si>
  <si>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</si>
  <si>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</si>
  <si>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</si>
  <si>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</si>
  <si>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</si>
  <si>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</si>
  <si>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</si>
  <si>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</si>
  <si>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</si>
  <si>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</si>
  <si>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</si>
  <si>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</si>
  <si>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</si>
  <si>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</si>
  <si>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</si>
  <si>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</si>
  <si>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</si>
  <si>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</si>
  <si>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</si>
  <si>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</si>
  <si>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</si>
  <si>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</si>
  <si>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</si>
  <si>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</si>
  <si>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</si>
  <si>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</si>
  <si>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</si>
  <si>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</si>
  <si>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</si>
  <si>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</si>
  <si>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</si>
  <si>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</si>
  <si>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</si>
  <si>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</si>
  <si>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</si>
  <si>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</si>
  <si>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</si>
  <si>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</si>
  <si>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</si>
  <si>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</si>
  <si>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</si>
  <si>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</si>
  <si>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</si>
  <si>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</si>
  <si>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</si>
  <si>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</si>
  <si>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</si>
  <si>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</si>
  <si>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</si>
  <si>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</si>
  <si>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</si>
  <si>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</si>
  <si>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</si>
  <si>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</si>
  <si>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</si>
  <si>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</si>
  <si>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</si>
  <si>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</si>
  <si>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</si>
  <si>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</si>
  <si>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</si>
  <si>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</si>
  <si>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</si>
  <si>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</si>
  <si>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</si>
  <si>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</si>
  <si>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</si>
  <si>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</si>
  <si>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</si>
  <si>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</si>
  <si>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</si>
  <si>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</si>
  <si>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</si>
  <si>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</si>
  <si>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</si>
  <si>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</si>
  <si>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</si>
  <si>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</si>
  <si>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</si>
  <si>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</si>
  <si>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</si>
  <si>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</si>
  <si>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</si>
  <si>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</si>
  <si>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</si>
  <si>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</si>
  <si>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</si>
  <si>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</si>
  <si>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</si>
  <si>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</si>
  <si>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</si>
  <si>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</si>
  <si>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</si>
  <si>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</si>
  <si>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</si>
  <si>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</si>
  <si>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</si>
  <si>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</si>
  <si>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</si>
  <si>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</si>
  <si>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</si>
  <si>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</si>
  <si>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</si>
  <si>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</si>
  <si>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</si>
  <si>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</si>
  <si>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</si>
  <si>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</si>
  <si>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</si>
  <si>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</si>
  <si>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</si>
  <si>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</si>
  <si>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</si>
  <si>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</si>
  <si>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</si>
  <si>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</si>
  <si>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</si>
  <si>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</si>
  <si>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</si>
  <si>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</si>
  <si>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</si>
  <si>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</si>
  <si>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</si>
  <si>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</si>
  <si>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</si>
  <si>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</si>
  <si>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</si>
  <si>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</si>
  <si>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</si>
  <si>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</si>
  <si>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</si>
  <si>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</si>
  <si>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</si>
  <si>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</si>
  <si>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</si>
  <si>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</si>
  <si>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</si>
  <si>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</si>
  <si>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</si>
  <si>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</si>
  <si>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</si>
  <si>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</si>
  <si>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</si>
  <si>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</si>
  <si>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</si>
  <si>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</si>
  <si>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</si>
  <si>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</si>
  <si>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</si>
  <si>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</si>
  <si>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</si>
  <si>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</si>
  <si>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</si>
  <si>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</si>
  <si>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</si>
  <si>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</si>
  <si>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</si>
  <si>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</si>
  <si>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</si>
  <si>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</si>
  <si>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</si>
  <si>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</si>
  <si>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</si>
  <si>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</si>
  <si>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</si>
  <si>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</si>
  <si>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</si>
  <si>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</si>
  <si>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</si>
  <si>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</si>
  <si>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</si>
  <si>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</si>
  <si>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</si>
  <si>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</si>
  <si>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</si>
  <si>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</si>
  <si>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</si>
  <si>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</si>
  <si>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</si>
  <si>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</si>
  <si>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</si>
  <si>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</si>
  <si>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</si>
  <si>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</si>
  <si>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</si>
  <si>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</si>
  <si>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</si>
  <si>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</si>
  <si>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</si>
  <si>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</si>
  <si>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</si>
  <si>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</si>
  <si>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</si>
  <si>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</si>
  <si>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</si>
  <si>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</si>
  <si>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</si>
  <si>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</si>
  <si>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</si>
  <si>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</si>
  <si>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</si>
  <si>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</si>
  <si>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</si>
  <si>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</si>
  <si>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</si>
  <si>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</si>
  <si>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</si>
  <si>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</si>
  <si>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</si>
  <si>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</si>
  <si>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</si>
  <si>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</si>
  <si>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</si>
  <si>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</si>
  <si>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</si>
  <si>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</si>
  <si>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</si>
  <si>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</si>
  <si>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</si>
  <si>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</si>
  <si>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</si>
  <si>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</si>
  <si>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</si>
  <si>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</si>
  <si>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</si>
  <si>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</si>
  <si>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</si>
  <si>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</si>
  <si>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</si>
  <si>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</si>
  <si>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</si>
  <si>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</si>
  <si>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</si>
  <si>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</si>
  <si>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</si>
  <si>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</si>
  <si>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</si>
  <si>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</si>
  <si>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</si>
  <si>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</si>
  <si>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</si>
  <si>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</si>
  <si>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</si>
  <si>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</si>
  <si>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</si>
  <si>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</si>
  <si>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</si>
  <si>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</si>
  <si>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</si>
  <si>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</si>
  <si>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</si>
  <si>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</si>
  <si>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</si>
  <si>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</si>
  <si>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</si>
  <si>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</si>
  <si>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</si>
  <si>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</si>
  <si>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</si>
  <si>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</si>
  <si>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</si>
  <si>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</si>
  <si>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</si>
  <si>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</si>
  <si>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</si>
  <si>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</si>
  <si>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</si>
  <si>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</si>
  <si>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</si>
  <si>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</si>
  <si>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</si>
  <si>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</si>
  <si>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</si>
  <si>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</si>
  <si>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</si>
  <si>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</si>
  <si>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</si>
  <si>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</si>
  <si>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</si>
  <si>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</si>
  <si>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</si>
  <si>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</si>
  <si>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</si>
  <si>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</si>
  <si>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</si>
  <si>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</si>
  <si>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</si>
  <si>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</si>
  <si>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</si>
  <si>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</si>
  <si>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</si>
  <si>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</si>
  <si>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</si>
  <si>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</si>
  <si>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</si>
  <si>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</si>
  <si>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</si>
  <si>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</si>
  <si>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</si>
  <si>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</si>
  <si>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</si>
  <si>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</si>
  <si>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</si>
  <si>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</si>
  <si>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</si>
  <si>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</si>
  <si>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</si>
  <si>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</si>
  <si>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</si>
  <si>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</si>
  <si>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</si>
  <si>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</si>
  <si>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</si>
  <si>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</si>
  <si>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</si>
  <si>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</si>
  <si>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</si>
  <si>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</si>
  <si>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</si>
  <si>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</si>
  <si>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</si>
  <si>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</si>
  <si>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</si>
  <si>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</si>
  <si>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</si>
  <si>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</si>
  <si>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</si>
  <si>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</si>
  <si>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</si>
  <si>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</si>
  <si>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</si>
  <si>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</si>
  <si>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</si>
  <si>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</si>
  <si>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</si>
  <si>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</si>
  <si>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</si>
  <si>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</si>
  <si>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</si>
  <si>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</si>
  <si>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</si>
  <si>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</si>
  <si>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</si>
  <si>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</si>
  <si>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</si>
  <si>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</si>
  <si>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</si>
  <si>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</si>
  <si>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</si>
  <si>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</si>
  <si>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</si>
  <si>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</si>
  <si>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</si>
  <si>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</si>
  <si>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</si>
  <si>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</si>
  <si>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</si>
  <si>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</si>
  <si>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</si>
  <si>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</si>
  <si>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</si>
  <si>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</si>
  <si>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</si>
  <si>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</si>
  <si>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</si>
  <si>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</si>
  <si>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</si>
  <si>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</si>
  <si>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</si>
  <si>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</si>
  <si>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</si>
  <si>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</si>
  <si>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</si>
  <si>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</si>
  <si>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</si>
  <si>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</si>
  <si>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</si>
  <si>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</si>
  <si>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</si>
  <si>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</si>
  <si>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</si>
  <si>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</si>
  <si>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</si>
  <si>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</si>
  <si>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</si>
  <si>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</si>
  <si>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</si>
  <si>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</si>
  <si>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</si>
  <si>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</si>
  <si>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</si>
  <si>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</si>
  <si>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</si>
  <si>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</si>
  <si>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</si>
  <si>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</si>
  <si>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</si>
  <si>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</si>
  <si>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</si>
  <si>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</si>
  <si>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</si>
  <si>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</si>
  <si>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</si>
  <si>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</si>
  <si>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</si>
  <si>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</si>
  <si>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</si>
  <si>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</si>
  <si>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</si>
  <si>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</si>
  <si>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</si>
  <si>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</si>
  <si>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</si>
  <si>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</si>
  <si>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</si>
  <si>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</si>
  <si>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</si>
  <si>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</si>
  <si>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</si>
  <si>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</si>
  <si>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</si>
  <si>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</si>
  <si>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</si>
  <si>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</si>
  <si>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</si>
  <si>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</si>
  <si>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</si>
  <si>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</si>
  <si>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</si>
  <si>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</si>
  <si>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</si>
  <si>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</si>
  <si>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</si>
  <si>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</si>
  <si>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</si>
  <si>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</si>
  <si>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</si>
  <si>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</si>
  <si>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</si>
  <si>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</si>
  <si>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</si>
  <si>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</si>
  <si>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</si>
  <si>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</si>
  <si>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</si>
  <si>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</si>
  <si>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</si>
  <si>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</si>
  <si>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</si>
  <si>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</si>
  <si>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</si>
  <si>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</si>
  <si>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</si>
  <si>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</si>
  <si>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</si>
  <si>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</si>
  <si>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</si>
  <si>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</si>
  <si>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</si>
  <si>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</si>
  <si>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</si>
  <si>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</si>
  <si>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</si>
  <si>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</si>
  <si>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</si>
  <si>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</si>
  <si>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</si>
  <si>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</si>
  <si>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</si>
  <si>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</si>
  <si>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</si>
  <si>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</si>
  <si>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</si>
  <si>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</si>
  <si>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</si>
  <si>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</si>
  <si>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</si>
  <si>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</si>
  <si>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</si>
  <si>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</si>
  <si>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</si>
  <si>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</si>
  <si>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</si>
  <si>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</si>
  <si>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</si>
  <si>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</si>
  <si>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</si>
  <si>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</si>
  <si>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</si>
  <si>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</si>
  <si>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</si>
  <si>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</si>
  <si>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</si>
  <si>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</si>
  <si>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</si>
  <si>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</si>
  <si>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</si>
  <si>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</si>
  <si>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</si>
  <si>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</si>
  <si>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</si>
  <si>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</si>
  <si>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</si>
  <si>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</si>
  <si>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</si>
  <si>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</si>
  <si>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</si>
  <si>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</si>
  <si>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</si>
  <si>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</si>
  <si>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</si>
  <si>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</si>
  <si>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</si>
  <si>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</si>
  <si>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</si>
  <si>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</si>
  <si>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</si>
  <si>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</si>
  <si>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</si>
  <si>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</si>
  <si>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</si>
  <si>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</si>
  <si>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</si>
  <si>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</si>
  <si>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</si>
  <si>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</si>
  <si>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</si>
  <si>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</si>
  <si>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</si>
  <si>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</si>
  <si>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</si>
  <si>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</si>
  <si>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</si>
  <si>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</si>
  <si>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</si>
  <si>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</si>
  <si>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</si>
  <si>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</si>
  <si>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</si>
  <si>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</si>
  <si>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</si>
  <si>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</si>
  <si>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</si>
  <si>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</si>
  <si>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</si>
  <si>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</si>
  <si>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</si>
  <si>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</si>
  <si>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</si>
  <si>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</si>
  <si>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</si>
  <si>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</si>
  <si>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</si>
  <si>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</si>
  <si>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</si>
  <si>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</si>
  <si>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</si>
  <si>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</si>
  <si>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</si>
  <si>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</si>
  <si>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</si>
  <si>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</si>
  <si>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</si>
  <si>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</si>
  <si>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</si>
  <si>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</si>
  <si>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</si>
  <si>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</si>
  <si>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</si>
  <si>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</si>
  <si>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</si>
  <si>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</si>
  <si>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</si>
  <si>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</si>
  <si>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</si>
  <si>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</si>
  <si>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</si>
  <si>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</si>
  <si>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</si>
  <si>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</si>
  <si>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</si>
  <si>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</si>
  <si>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</si>
  <si>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</si>
  <si>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</si>
  <si>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</si>
  <si>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</si>
  <si>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</si>
  <si>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</si>
  <si>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</si>
  <si>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</si>
  <si>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</si>
  <si>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</si>
  <si>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</si>
  <si>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</si>
  <si>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</si>
  <si>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</si>
  <si>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</si>
  <si>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</si>
  <si>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</si>
  <si>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</si>
  <si>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</si>
  <si>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</si>
  <si>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</si>
  <si>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</si>
  <si>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</si>
  <si>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</si>
  <si>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</si>
  <si>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</si>
  <si>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</si>
  <si>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</si>
  <si>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</si>
  <si>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</si>
  <si>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</si>
  <si>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</si>
  <si>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</si>
  <si>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</si>
  <si>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</si>
  <si>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</si>
  <si>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</si>
  <si>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</si>
  <si>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</si>
  <si>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</si>
  <si>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</si>
  <si>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</si>
  <si>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</si>
  <si>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</si>
  <si>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</si>
  <si>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</si>
  <si>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</si>
  <si>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</si>
  <si>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</si>
  <si>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</si>
  <si>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</si>
  <si>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</si>
  <si>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</si>
  <si>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</si>
  <si>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</si>
  <si>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</si>
  <si>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</si>
  <si>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</si>
  <si>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</si>
  <si>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</si>
  <si>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</si>
  <si>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</si>
  <si>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</si>
  <si>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</si>
  <si>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</si>
  <si>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</si>
  <si>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</si>
  <si>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</si>
  <si>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</si>
  <si>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</si>
  <si>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</si>
  <si>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</si>
  <si>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</si>
  <si>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</si>
  <si>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</si>
  <si>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</si>
  <si>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</si>
  <si>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</si>
  <si>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</si>
  <si>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</si>
  <si>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</si>
  <si>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</si>
  <si>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</si>
  <si>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</si>
  <si>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</si>
  <si>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</si>
  <si>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</si>
  <si>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</si>
  <si>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</si>
  <si>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</si>
  <si>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</si>
  <si>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</si>
  <si>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</si>
  <si>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</si>
  <si>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</si>
  <si>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</si>
  <si>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</si>
  <si>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</si>
  <si>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</si>
  <si>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</si>
  <si>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</si>
  <si>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</si>
  <si>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</si>
  <si>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</si>
  <si>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</si>
  <si>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</si>
  <si>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</si>
  <si>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</si>
  <si>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</si>
  <si>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</si>
  <si>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</si>
  <si>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</si>
  <si>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</si>
  <si>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</si>
  <si>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</si>
  <si>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</si>
  <si>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</si>
  <si>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</si>
  <si>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</si>
  <si>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</si>
  <si>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</si>
  <si>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</si>
  <si>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</si>
  <si>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</si>
  <si>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</si>
  <si>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</si>
  <si>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</si>
  <si>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</si>
  <si>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</si>
  <si>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</si>
  <si>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</si>
  <si>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</si>
  <si>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</si>
  <si>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</si>
  <si>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</si>
  <si>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</si>
  <si>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</si>
  <si>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</si>
  <si>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</si>
  <si>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</si>
  <si>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</si>
  <si>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</si>
  <si>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</si>
  <si>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</si>
  <si>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</si>
  <si>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</si>
  <si>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</si>
  <si>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</si>
  <si>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</si>
  <si>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</si>
  <si>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</si>
  <si>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</si>
  <si>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</si>
  <si>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</si>
  <si>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</si>
  <si>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</si>
  <si>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</si>
  <si>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</si>
  <si>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</si>
  <si>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</si>
  <si>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</si>
  <si>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</si>
  <si>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</si>
  <si>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</si>
  <si>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</si>
  <si>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</si>
  <si>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</si>
  <si>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</si>
  <si>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</si>
  <si>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</si>
  <si>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</si>
  <si>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</si>
  <si>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</si>
  <si>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</si>
  <si>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</si>
  <si>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</si>
  <si>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</si>
  <si>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</si>
  <si>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</si>
  <si>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</si>
  <si>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</si>
  <si>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</si>
  <si>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</si>
  <si>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</si>
  <si>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</si>
  <si>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</si>
  <si>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</si>
  <si>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</si>
  <si>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</si>
  <si>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</si>
  <si>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</si>
  <si>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</si>
  <si>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</si>
  <si>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</si>
  <si>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</si>
  <si>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</si>
  <si>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</si>
  <si>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</si>
  <si>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</si>
  <si>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</si>
  <si>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</si>
  <si>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</si>
  <si>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</si>
  <si>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</si>
  <si>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</si>
  <si>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</si>
  <si>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</si>
  <si>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</si>
  <si>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</si>
  <si>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</si>
  <si>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</si>
  <si>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</si>
  <si>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</si>
  <si>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</si>
  <si>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</si>
  <si>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</si>
  <si>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</si>
  <si>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</si>
  <si>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</si>
  <si>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</si>
  <si>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</si>
  <si>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</si>
  <si>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</si>
  <si>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</si>
  <si>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</si>
  <si>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</si>
  <si>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</si>
  <si>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</si>
  <si>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</si>
  <si>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</si>
  <si>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</si>
  <si>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</si>
  <si>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</si>
  <si>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</si>
  <si>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</si>
  <si>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</si>
  <si>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</si>
  <si>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</si>
  <si>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</si>
  <si>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</si>
  <si>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</si>
  <si>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</si>
  <si>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</si>
  <si>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</si>
  <si>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</si>
  <si>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</si>
  <si>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</si>
  <si>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</si>
  <si>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</si>
  <si>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</si>
  <si>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</si>
  <si>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</si>
  <si>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</si>
  <si>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</si>
  <si>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</si>
  <si>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</si>
  <si>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</si>
  <si>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</si>
  <si>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</si>
  <si>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</si>
  <si>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</si>
  <si>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</si>
  <si>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</si>
  <si>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</si>
  <si>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</si>
  <si>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</si>
  <si>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</si>
  <si>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</si>
  <si>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</si>
  <si>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</si>
  <si>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</si>
  <si>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</si>
  <si>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</si>
  <si>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</si>
  <si>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</si>
  <si>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</si>
  <si>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</si>
  <si>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</si>
  <si>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</si>
  <si>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</si>
  <si>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</si>
  <si>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</si>
  <si>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</si>
  <si>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</si>
  <si>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</si>
  <si>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</si>
  <si>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</si>
  <si>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</si>
  <si>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</si>
  <si>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</si>
  <si>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</si>
  <si>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</si>
  <si>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</si>
  <si>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</si>
  <si>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</si>
  <si>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</si>
  <si>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</si>
  <si>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</si>
  <si>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</si>
  <si>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</si>
  <si>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</si>
  <si>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</si>
  <si>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</si>
  <si>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</si>
  <si>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</si>
  <si>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</si>
  <si>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</si>
  <si>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</si>
  <si>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</si>
  <si>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</si>
  <si>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</si>
  <si>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</si>
  <si>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</si>
  <si>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</si>
  <si>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</si>
  <si>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</si>
  <si>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</si>
  <si>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</si>
  <si>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</si>
  <si>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</si>
  <si>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</si>
  <si>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</si>
  <si>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</si>
  <si>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</si>
  <si>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</si>
  <si>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</si>
  <si>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</si>
  <si>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</si>
  <si>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</si>
  <si>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</si>
  <si>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</si>
  <si>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</si>
  <si>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</si>
  <si>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</si>
  <si>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</si>
  <si>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</si>
  <si>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</si>
  <si>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</si>
  <si>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</si>
  <si>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</si>
  <si>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</si>
  <si>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</si>
  <si>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</si>
  <si>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</si>
  <si>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</si>
  <si>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</si>
  <si>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</si>
  <si>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</si>
  <si>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</si>
  <si>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</si>
  <si>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</si>
  <si>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</si>
  <si>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</si>
  <si>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</si>
  <si>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</si>
  <si>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</si>
  <si>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</si>
  <si>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</si>
  <si>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</si>
  <si>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</si>
  <si>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</si>
  <si>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</si>
  <si>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</si>
  <si>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</si>
  <si>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</si>
  <si>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</si>
  <si>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</si>
  <si>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</si>
  <si>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</si>
  <si>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</si>
  <si>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</si>
  <si>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</si>
  <si>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</si>
  <si>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</si>
  <si>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</si>
  <si>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</si>
  <si>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</si>
  <si>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</si>
  <si>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</si>
  <si>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</si>
  <si>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</si>
  <si>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</si>
  <si>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</si>
  <si>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</si>
  <si>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</si>
  <si>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</si>
  <si>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</si>
  <si>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</si>
  <si>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</si>
  <si>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</si>
  <si>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</si>
  <si>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</si>
  <si>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</si>
  <si>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</si>
  <si>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</si>
  <si>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</si>
  <si>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</si>
  <si>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</si>
  <si>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</si>
  <si>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</si>
  <si>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</si>
  <si>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</si>
  <si>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</si>
  <si>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</si>
  <si>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</si>
  <si>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</si>
  <si>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</si>
  <si>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</si>
  <si>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</si>
  <si>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</si>
  <si>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</si>
  <si>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</si>
  <si>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</si>
  <si>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</si>
  <si>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</si>
  <si>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</si>
  <si>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</si>
  <si>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</si>
  <si>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</si>
  <si>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</si>
  <si>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</si>
  <si>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</si>
  <si>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</si>
  <si>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</si>
  <si>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</si>
  <si>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</si>
  <si>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</si>
  <si>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</si>
  <si>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</si>
  <si>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</si>
  <si>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</si>
  <si>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</si>
  <si>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</si>
  <si>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</si>
  <si>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</si>
  <si>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</si>
  <si>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</si>
  <si>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</si>
  <si>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</si>
  <si>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</si>
  <si>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</si>
  <si>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</si>
  <si>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</si>
  <si>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</si>
  <si>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</si>
  <si>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</si>
  <si>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</si>
  <si>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</si>
  <si>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</si>
  <si>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</si>
  <si>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</si>
  <si>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</si>
  <si>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</si>
  <si>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</si>
  <si>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</si>
  <si>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</si>
  <si>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</si>
  <si>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</si>
  <si>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</si>
  <si>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</si>
  <si>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</si>
  <si>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</si>
  <si>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</si>
  <si>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</si>
  <si>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</si>
  <si>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</si>
  <si>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</si>
  <si>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</si>
  <si>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</si>
  <si>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</si>
  <si>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</si>
  <si>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</si>
  <si>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</si>
  <si>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</si>
  <si>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</si>
  <si>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</si>
  <si>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</si>
  <si>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</si>
  <si>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</si>
  <si>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</si>
  <si>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</si>
  <si>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</si>
  <si>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</si>
  <si>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</si>
  <si>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</si>
  <si>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</si>
  <si>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</si>
  <si>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</si>
  <si>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</si>
  <si>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</si>
  <si>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</si>
  <si>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</si>
  <si>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</si>
  <si>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</si>
  <si>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</si>
  <si>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</si>
  <si>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</si>
  <si>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</si>
  <si>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</si>
  <si>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</si>
  <si>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</si>
  <si>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</si>
  <si>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</si>
  <si>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</si>
  <si>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</si>
  <si>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</si>
  <si>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</si>
  <si>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</si>
  <si>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</si>
  <si>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</si>
  <si>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</si>
  <si>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</si>
  <si>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</si>
  <si>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</si>
  <si>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</si>
  <si>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</si>
  <si>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</si>
  <si>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</si>
  <si>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</si>
  <si>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</si>
  <si>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</si>
  <si>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</si>
  <si>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</si>
  <si>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</si>
  <si>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</si>
  <si>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</si>
  <si>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</si>
  <si>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</si>
  <si>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</si>
  <si>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</si>
  <si>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</si>
  <si>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</si>
  <si>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</si>
  <si>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</si>
  <si>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</si>
  <si>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</si>
  <si>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</si>
  <si>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</si>
  <si>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</si>
  <si>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</si>
  <si>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</si>
  <si>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</si>
  <si>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</si>
  <si>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</si>
  <si>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</si>
  <si>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</si>
  <si>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</si>
  <si>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</si>
  <si>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</si>
  <si>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</si>
  <si>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</si>
  <si>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</si>
  <si>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</si>
  <si>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</si>
  <si>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</si>
  <si>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</si>
  <si>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</si>
  <si>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</si>
  <si>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</si>
  <si>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</si>
  <si>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</si>
  <si>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</si>
  <si>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</si>
  <si>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</si>
  <si>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</si>
  <si>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</si>
  <si>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</si>
  <si>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</si>
  <si>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</si>
  <si>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</si>
  <si>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</si>
  <si>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</si>
  <si>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</si>
  <si>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</si>
  <si>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</si>
  <si>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</si>
  <si>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</si>
  <si>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</si>
  <si>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</si>
  <si>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</si>
  <si>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</si>
  <si>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</si>
  <si>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</si>
  <si>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</si>
  <si>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</si>
  <si>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</si>
  <si>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</si>
  <si>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</si>
  <si>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</si>
  <si>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</si>
  <si>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</si>
  <si>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</si>
  <si>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</si>
  <si>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</si>
  <si>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</si>
  <si>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</si>
  <si>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</si>
  <si>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</si>
  <si>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</si>
  <si>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</si>
  <si>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</si>
  <si>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</si>
  <si>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</si>
  <si>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</si>
  <si>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</si>
  <si>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</si>
  <si>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</si>
  <si>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</si>
  <si>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</si>
  <si>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</si>
  <si>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</si>
  <si>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</si>
  <si>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</si>
  <si>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</si>
  <si>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</si>
  <si>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</si>
  <si>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</si>
  <si>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</si>
  <si>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</si>
  <si>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</si>
  <si>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</si>
  <si>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</si>
  <si>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</si>
  <si>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</si>
  <si>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</si>
  <si>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</si>
  <si>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</si>
  <si>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</si>
  <si>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</si>
  <si>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</si>
  <si>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</si>
  <si>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</si>
  <si>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</si>
  <si>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</si>
  <si>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</si>
  <si>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</si>
  <si>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</si>
  <si>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</si>
  <si>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</si>
  <si>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</si>
  <si>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</si>
  <si>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</si>
  <si>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</si>
  <si>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</si>
  <si>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</si>
  <si>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</si>
  <si>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</si>
  <si>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</si>
  <si>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</si>
  <si>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</si>
  <si>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</si>
  <si>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</si>
  <si>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</si>
  <si>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</si>
  <si>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</si>
  <si>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</si>
  <si>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</si>
  <si>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</si>
  <si>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</si>
  <si>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</si>
  <si>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</si>
  <si>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</si>
  <si>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</si>
  <si>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</si>
  <si>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</si>
  <si>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</si>
  <si>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</si>
  <si>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</si>
  <si>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</si>
  <si>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</si>
  <si>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</si>
  <si>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</si>
  <si>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</si>
  <si>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</si>
  <si>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</si>
  <si>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</si>
  <si>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</si>
  <si>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</si>
  <si>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</si>
  <si>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</si>
  <si>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</si>
  <si>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</si>
  <si>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</si>
  <si>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</si>
  <si>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</si>
  <si>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</si>
  <si>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</si>
  <si>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</si>
  <si>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</si>
  <si>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</si>
  <si>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</si>
  <si>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</si>
  <si>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</si>
  <si>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</si>
  <si>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</si>
  <si>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</si>
  <si>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</si>
  <si>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</si>
  <si>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</si>
  <si>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</si>
  <si>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</si>
  <si>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</si>
  <si>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</si>
  <si>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</si>
  <si>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</si>
  <si>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</si>
  <si>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</si>
  <si>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</si>
  <si>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</si>
  <si>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</si>
  <si>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</si>
  <si>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</si>
  <si>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</si>
  <si>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</si>
  <si>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</si>
  <si>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</si>
  <si>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</si>
  <si>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</si>
  <si>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</si>
  <si>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</si>
  <si>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</si>
  <si>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</si>
  <si>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</si>
  <si>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</si>
  <si>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</si>
  <si>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</si>
  <si>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</si>
  <si>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</si>
  <si>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</si>
  <si>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</si>
  <si>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</si>
  <si>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</si>
  <si>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</si>
  <si>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</si>
  <si>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</si>
  <si>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</si>
  <si>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</si>
  <si>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</si>
  <si>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</si>
  <si>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</si>
  <si>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</si>
  <si>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</si>
  <si>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</si>
  <si>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</si>
  <si>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</si>
  <si>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</si>
  <si>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</si>
  <si>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</si>
  <si>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</si>
  <si>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</si>
  <si>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</si>
  <si>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</si>
  <si>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</si>
  <si>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</si>
  <si>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</si>
  <si>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</si>
  <si>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</si>
  <si>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</si>
  <si>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</si>
  <si>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</si>
  <si>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</si>
  <si>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</si>
  <si>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</si>
  <si>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</si>
  <si>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</si>
  <si>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</si>
  <si>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</si>
  <si>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</si>
  <si>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</si>
  <si>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</si>
  <si>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</si>
  <si>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</si>
  <si>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</si>
  <si>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</si>
  <si>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</si>
  <si>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</si>
  <si>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</si>
  <si>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</si>
  <si>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</si>
  <si>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</si>
  <si>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</si>
  <si>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</si>
  <si>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</si>
  <si>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</si>
  <si>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</si>
  <si>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</si>
  <si>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</si>
  <si>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</si>
  <si>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</si>
  <si>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</si>
  <si>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</si>
  <si>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</si>
  <si>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</si>
  <si>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</si>
  <si>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</si>
  <si>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</si>
  <si>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</si>
  <si>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</si>
  <si>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</si>
  <si>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</si>
  <si>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</si>
  <si>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</si>
  <si>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</si>
  <si>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</si>
  <si>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</si>
  <si>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</si>
  <si>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</si>
  <si>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</si>
  <si>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</si>
  <si>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</si>
  <si>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</si>
  <si>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</si>
  <si>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</si>
  <si>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</si>
  <si>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</si>
  <si>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</si>
  <si>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</si>
  <si>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</si>
  <si>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</si>
  <si>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</si>
  <si>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</si>
  <si>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</si>
  <si>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</si>
  <si>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</si>
  <si>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</si>
  <si>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</si>
  <si>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</si>
  <si>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</si>
  <si>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</si>
  <si>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</si>
  <si>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</si>
  <si>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</si>
  <si>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</si>
  <si>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</si>
  <si>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</si>
  <si>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</si>
  <si>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</si>
  <si>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</si>
  <si>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</si>
  <si>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</si>
  <si>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</si>
  <si>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</si>
  <si>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</si>
  <si>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</si>
  <si>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</si>
  <si>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</si>
  <si>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</si>
  <si>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</si>
  <si>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</si>
  <si>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</si>
  <si>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</si>
  <si>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</si>
  <si>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</si>
  <si>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</si>
  <si>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</si>
  <si>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</si>
  <si>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</si>
  <si>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</si>
  <si>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</si>
  <si>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</si>
  <si>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</si>
  <si>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</si>
  <si>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</si>
  <si>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</si>
  <si>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</si>
  <si>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</si>
  <si>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</si>
  <si>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</si>
  <si>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</si>
  <si>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</si>
  <si>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</si>
  <si>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</si>
  <si>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</si>
  <si>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</si>
  <si>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</si>
  <si>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</si>
  <si>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</si>
  <si>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</si>
  <si>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</si>
  <si>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</si>
  <si>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</si>
  <si>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</si>
  <si>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</si>
  <si>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</si>
  <si>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</si>
  <si>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</si>
  <si>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</si>
  <si>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</si>
  <si>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</si>
  <si>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</si>
  <si>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</si>
  <si>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</si>
  <si>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</si>
  <si>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</si>
  <si>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</si>
  <si>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</si>
  <si>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</si>
  <si>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</si>
  <si>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</si>
  <si>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</si>
  <si>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</si>
  <si>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</si>
  <si>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</si>
  <si>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</si>
  <si>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</si>
  <si>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</si>
  <si>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</si>
  <si>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</si>
  <si>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</si>
  <si>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</si>
  <si>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</si>
  <si>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</si>
  <si>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</si>
  <si>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</si>
  <si>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</si>
  <si>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</si>
  <si>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</si>
  <si>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</si>
  <si>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</si>
  <si>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</si>
  <si>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</si>
  <si>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</si>
  <si>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</si>
  <si>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</si>
  <si>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</si>
  <si>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</si>
  <si>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</si>
  <si>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</si>
  <si>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</si>
  <si>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</si>
  <si>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</si>
  <si>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</si>
  <si>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</si>
  <si>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</si>
  <si>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</si>
  <si>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</si>
  <si>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</si>
  <si>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</si>
  <si>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</si>
  <si>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</si>
  <si>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</si>
  <si>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</si>
  <si>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</si>
  <si>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</si>
  <si>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</si>
  <si>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</si>
  <si>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</si>
  <si>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</si>
  <si>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</si>
  <si>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</si>
  <si>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</si>
  <si>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</si>
  <si>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</si>
  <si>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</si>
  <si>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</si>
  <si>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</si>
  <si>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</si>
  <si>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</si>
  <si>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</si>
  <si>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</si>
  <si>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</si>
  <si>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</si>
  <si>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</si>
  <si>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</si>
  <si>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</si>
  <si>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</si>
  <si>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</si>
  <si>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</si>
  <si>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</si>
  <si>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</si>
  <si>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</si>
  <si>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</si>
  <si>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</si>
  <si>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</si>
  <si>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</si>
  <si>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</si>
  <si>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</si>
  <si>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</si>
  <si>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</si>
  <si>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</si>
  <si>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</si>
  <si>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</si>
  <si>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</si>
  <si>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</si>
  <si>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</si>
  <si>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</si>
  <si>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</si>
  <si>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</si>
  <si>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</si>
  <si>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</si>
  <si>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</si>
  <si>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</si>
  <si>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</si>
  <si>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</si>
  <si>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</si>
  <si>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</si>
  <si>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</si>
  <si>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</si>
  <si>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</si>
  <si>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</si>
  <si>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</si>
  <si>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</si>
  <si>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</si>
  <si>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</si>
  <si>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</si>
  <si>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</si>
  <si>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</si>
  <si>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</si>
  <si>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</si>
  <si>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</si>
  <si>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</si>
  <si>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</si>
  <si>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</si>
  <si>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</si>
  <si>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</si>
  <si>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</si>
  <si>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</si>
  <si>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</si>
  <si>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</si>
  <si>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</si>
  <si>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</si>
  <si>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</si>
  <si>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</si>
  <si>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</si>
  <si>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</si>
  <si>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</si>
  <si>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</si>
  <si>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</si>
  <si>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</si>
  <si>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</si>
  <si>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</si>
  <si>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</si>
  <si>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</si>
  <si>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</si>
  <si>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</si>
  <si>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</si>
  <si>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</si>
  <si>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</si>
  <si>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</si>
  <si>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</si>
  <si>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</si>
  <si>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</si>
  <si>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</si>
  <si>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</si>
  <si>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</si>
  <si>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</si>
  <si>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</si>
  <si>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</si>
  <si>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</si>
  <si>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</si>
  <si>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</si>
  <si>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</si>
  <si>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</si>
  <si>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</si>
  <si>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</si>
  <si>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</si>
  <si>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</si>
  <si>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</si>
  <si>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</si>
  <si>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</si>
  <si>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</si>
  <si>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</si>
  <si>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</si>
  <si>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</si>
  <si>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</si>
  <si>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</si>
  <si>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</si>
  <si>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</si>
  <si>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</si>
  <si>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</si>
  <si>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</si>
  <si>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</si>
  <si>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</si>
  <si>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</si>
  <si>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</si>
  <si>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</si>
  <si>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</si>
  <si>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</si>
  <si>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</si>
  <si>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</si>
  <si>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</si>
  <si>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</si>
  <si>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</si>
  <si>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</si>
  <si>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</si>
  <si>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</si>
  <si>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</si>
  <si>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</si>
  <si>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</si>
  <si>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</si>
  <si>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</si>
  <si>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</si>
  <si>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</si>
  <si>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</si>
  <si>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</si>
  <si>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</si>
  <si>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</si>
  <si>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</si>
  <si>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</si>
  <si>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</si>
  <si>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</si>
  <si>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</si>
  <si>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</si>
  <si>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</si>
  <si>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</si>
  <si>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</si>
  <si>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</si>
  <si>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</si>
  <si>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</si>
  <si>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</si>
  <si>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</si>
  <si>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</si>
  <si>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</si>
  <si>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</si>
  <si>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</si>
  <si>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</si>
  <si>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</si>
  <si>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</si>
  <si>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</si>
  <si>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</si>
  <si>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</si>
  <si>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</si>
  <si>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</si>
  <si>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</si>
  <si>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</si>
  <si>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</si>
  <si>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</si>
  <si>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</si>
  <si>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</si>
  <si>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</si>
  <si>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</si>
  <si>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</si>
  <si>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</si>
  <si>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</si>
  <si>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</si>
  <si>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</si>
  <si>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</si>
  <si>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</si>
  <si>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</si>
  <si>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</si>
  <si>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</si>
  <si>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</si>
  <si>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</si>
  <si>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</si>
  <si>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</si>
  <si>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</si>
  <si>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</si>
  <si>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</si>
  <si>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</si>
  <si>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</si>
  <si>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</si>
  <si>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</si>
  <si>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</si>
  <si>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</si>
  <si>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</si>
  <si>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</si>
  <si>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</si>
  <si>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</si>
  <si>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</si>
  <si>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</si>
  <si>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</si>
  <si>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</si>
  <si>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</si>
  <si>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</si>
  <si>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</si>
  <si>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</si>
  <si>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</si>
  <si>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</si>
  <si>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</si>
  <si>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</si>
  <si>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</si>
  <si>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</si>
  <si>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</si>
  <si>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</si>
  <si>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</si>
  <si>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</si>
  <si>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</si>
  <si>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</si>
  <si>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</si>
  <si>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</si>
  <si>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</si>
  <si>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</si>
  <si>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</si>
  <si>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</si>
  <si>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</si>
  <si>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</si>
  <si>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</si>
  <si>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</si>
  <si>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</si>
  <si>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</si>
  <si>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</si>
  <si>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</si>
  <si>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</si>
  <si>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</si>
  <si>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</si>
  <si>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</si>
  <si>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</si>
  <si>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</si>
  <si>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</si>
  <si>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</si>
  <si>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</si>
  <si>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</si>
  <si>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</si>
  <si>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</si>
  <si>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</si>
  <si>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</si>
  <si>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</si>
  <si>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</si>
  <si>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</si>
  <si>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</si>
  <si>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</si>
  <si>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</si>
  <si>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</si>
  <si>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</si>
  <si>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</si>
  <si>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</si>
  <si>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</si>
  <si>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</si>
  <si>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</si>
  <si>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</si>
  <si>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</si>
  <si>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</si>
  <si>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</si>
  <si>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</si>
  <si>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</si>
  <si>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</si>
  <si>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</si>
  <si>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</si>
  <si>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</si>
  <si>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</si>
  <si>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</si>
  <si>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</si>
  <si>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</si>
  <si>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</si>
  <si>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</si>
  <si>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</si>
  <si>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</si>
  <si>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</si>
  <si>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</si>
  <si>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</si>
  <si>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</si>
  <si>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</si>
  <si>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</si>
  <si>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</si>
  <si>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</si>
  <si>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</si>
  <si>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</si>
  <si>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</si>
  <si>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</si>
  <si>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</si>
  <si>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</si>
  <si>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</si>
  <si>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</si>
  <si>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</si>
  <si>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</si>
  <si>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</si>
  <si>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</si>
  <si>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</si>
  <si>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</si>
  <si>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</si>
  <si>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</si>
  <si>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</si>
  <si>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</si>
  <si>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</si>
  <si>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</si>
  <si>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</si>
  <si>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</si>
  <si>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</si>
  <si>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</si>
  <si>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</si>
  <si>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</si>
  <si>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</si>
  <si>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</si>
  <si>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</si>
  <si>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</si>
  <si>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</si>
  <si>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</si>
  <si>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</si>
  <si>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</si>
  <si>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</si>
  <si>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</si>
  <si>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</si>
  <si>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</si>
  <si>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</si>
  <si>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</si>
  <si>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</si>
  <si>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</si>
  <si>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</si>
  <si>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</si>
  <si>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</si>
  <si>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</si>
  <si>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</si>
  <si>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</si>
  <si>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</si>
  <si>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</si>
  <si>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</si>
  <si>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</si>
  <si>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</si>
  <si>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</si>
  <si>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</si>
  <si>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</si>
  <si>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</si>
  <si>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</si>
  <si>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</si>
  <si>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</si>
  <si>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</si>
  <si>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</si>
  <si>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</si>
  <si>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</si>
  <si>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</si>
  <si>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</si>
  <si>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</si>
  <si>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</si>
  <si>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</si>
  <si>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</si>
  <si>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</si>
  <si>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</si>
  <si>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</si>
  <si>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</si>
  <si>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</si>
  <si>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</si>
  <si>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</si>
  <si>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</si>
  <si>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</si>
  <si>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</si>
  <si>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</si>
  <si>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</si>
  <si>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</si>
  <si>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</si>
  <si>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</si>
  <si>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</si>
  <si>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</si>
  <si>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</si>
  <si>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</si>
  <si>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</si>
  <si>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</si>
  <si>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</si>
  <si>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</si>
  <si>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</si>
  <si>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</si>
  <si>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</si>
  <si>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</si>
  <si>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</si>
  <si>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</si>
  <si>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</si>
  <si>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</si>
  <si>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</si>
  <si>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</si>
  <si>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</si>
  <si>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</si>
  <si>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</si>
  <si>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</si>
  <si>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</si>
  <si>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</si>
  <si>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</si>
  <si>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</si>
  <si>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</si>
  <si>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</si>
  <si>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</si>
  <si>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</si>
  <si>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</si>
  <si>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</si>
  <si>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</si>
  <si>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</si>
  <si>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</si>
  <si>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</si>
  <si>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</si>
  <si>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</si>
  <si>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</si>
  <si>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</si>
  <si>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</si>
  <si>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</si>
  <si>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</si>
  <si>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</si>
  <si>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</si>
  <si>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</si>
  <si>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</si>
  <si>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</si>
  <si>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</si>
  <si>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</si>
  <si>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</si>
  <si>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</si>
  <si>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</si>
  <si>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</si>
  <si>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</si>
  <si>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</si>
  <si>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</si>
  <si>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</si>
  <si>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</si>
  <si>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</si>
  <si>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</si>
  <si>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</si>
  <si>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</si>
  <si>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</si>
  <si>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</si>
  <si>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</si>
  <si>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</si>
  <si>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</si>
  <si>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</si>
  <si>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</si>
  <si>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</si>
  <si>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</si>
  <si>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</si>
  <si>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</si>
  <si>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</si>
  <si>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</si>
  <si>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</si>
  <si>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</si>
  <si>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</si>
  <si>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</si>
  <si>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</si>
  <si>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</si>
  <si>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</si>
  <si>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</si>
  <si>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</si>
  <si>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</si>
  <si>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</si>
  <si>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</si>
  <si>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</si>
  <si>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</si>
  <si>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</si>
  <si>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</si>
  <si>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</si>
  <si>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</si>
  <si>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</si>
  <si>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</si>
  <si>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</si>
  <si>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</si>
  <si>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</si>
  <si>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</si>
  <si>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</si>
  <si>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</si>
  <si>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</si>
  <si>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</si>
  <si>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</si>
  <si>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</si>
  <si>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</si>
  <si>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</si>
  <si>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</si>
  <si>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</si>
  <si>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</si>
  <si>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</si>
  <si>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</si>
  <si>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</si>
  <si>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</si>
  <si>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</si>
  <si>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</si>
  <si>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</si>
  <si>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</si>
  <si>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</si>
  <si>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</si>
  <si>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</si>
  <si>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</si>
  <si>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</si>
  <si>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</si>
  <si>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</si>
  <si>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</si>
  <si>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</si>
  <si>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</si>
  <si>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</si>
  <si>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</si>
  <si>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</si>
  <si>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</si>
  <si>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</si>
  <si>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</si>
  <si>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</si>
  <si>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</si>
  <si>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</si>
  <si>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</si>
  <si>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</si>
  <si>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</si>
  <si>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</si>
  <si>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</si>
  <si>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</si>
  <si>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</si>
  <si>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</si>
  <si>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</si>
  <si>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</si>
  <si>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</si>
  <si>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</si>
  <si>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</si>
  <si>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</si>
  <si>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</si>
  <si>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</si>
  <si>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</si>
  <si>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</si>
  <si>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</si>
  <si>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</si>
  <si>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</si>
  <si>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</si>
  <si>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</si>
  <si>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</si>
  <si>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</si>
  <si>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</si>
  <si>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</si>
  <si>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</si>
  <si>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</si>
  <si>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</si>
  <si>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</si>
  <si>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</si>
  <si>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</si>
  <si>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</si>
  <si>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</si>
  <si>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</si>
  <si>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</si>
  <si>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</si>
  <si>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</si>
  <si>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</si>
  <si>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</si>
  <si>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</si>
  <si>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</si>
  <si>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</si>
  <si>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</si>
  <si>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</si>
  <si>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</si>
  <si>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</si>
  <si>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</si>
  <si>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</si>
  <si>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</si>
  <si>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</si>
  <si>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</si>
  <si>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</si>
  <si>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</si>
  <si>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</si>
  <si>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</si>
  <si>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</si>
  <si>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</si>
  <si>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</si>
  <si>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</si>
  <si>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</si>
  <si>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</si>
  <si>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</si>
  <si>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</si>
  <si>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</si>
  <si>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</si>
  <si>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</si>
  <si>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</si>
  <si>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</si>
  <si>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</si>
  <si>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</si>
  <si>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</si>
  <si>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</si>
  <si>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</si>
  <si>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</si>
  <si>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</si>
  <si>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</si>
  <si>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</si>
  <si>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</si>
  <si>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</si>
  <si>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</si>
  <si>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</si>
  <si>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</si>
  <si>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</si>
  <si>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</si>
  <si>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</si>
  <si>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</si>
  <si>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</si>
  <si>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</si>
  <si>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</si>
  <si>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</si>
  <si>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</si>
  <si>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</si>
  <si>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</si>
  <si>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</si>
  <si>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</si>
  <si>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</si>
  <si>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</si>
  <si>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</si>
  <si>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</si>
  <si>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</si>
  <si>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</si>
  <si>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</si>
  <si>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</si>
  <si>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</si>
  <si>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</si>
  <si>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</si>
  <si>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</si>
  <si>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</si>
  <si>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</si>
  <si>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</si>
  <si>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</si>
  <si>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</si>
  <si>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</si>
  <si>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</si>
  <si>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</si>
  <si>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</si>
  <si>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</si>
  <si>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</si>
  <si>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</si>
  <si>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</si>
  <si>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</si>
  <si>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</si>
  <si>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</si>
  <si>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</si>
  <si>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</si>
  <si>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</si>
  <si>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</si>
  <si>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</si>
  <si>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</si>
  <si>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</si>
  <si>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</si>
  <si>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</si>
  <si>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</si>
  <si>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</si>
  <si>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</si>
  <si>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</si>
  <si>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</si>
  <si>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</si>
  <si>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</si>
  <si>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</si>
  <si>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</si>
  <si>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</si>
  <si>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</si>
  <si>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</si>
  <si>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</si>
  <si>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</si>
  <si>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</si>
  <si>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</si>
  <si>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</si>
  <si>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</si>
  <si>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</si>
  <si>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</si>
  <si>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</si>
  <si>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</si>
  <si>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</si>
  <si>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</si>
  <si>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</si>
  <si>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</si>
  <si>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</si>
  <si>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</si>
  <si>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</si>
  <si>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</si>
  <si>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</si>
  <si>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</si>
  <si>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</si>
  <si>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</si>
  <si>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</si>
  <si>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</si>
  <si>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</si>
  <si>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</si>
  <si>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</si>
  <si>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</si>
  <si>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</si>
  <si>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</si>
  <si>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</si>
  <si>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</si>
  <si>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</si>
  <si>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</si>
  <si>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</si>
  <si>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</si>
  <si>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</si>
  <si>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</si>
  <si>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</si>
  <si>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</si>
  <si>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</si>
  <si>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</si>
  <si>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</si>
  <si>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</si>
  <si>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</si>
  <si>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</si>
  <si>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</si>
  <si>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</si>
  <si>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</si>
  <si>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</si>
  <si>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</si>
  <si>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</si>
  <si>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</si>
  <si>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</si>
  <si>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</si>
  <si>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</si>
  <si>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</si>
  <si>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</si>
  <si>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</si>
  <si>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</si>
  <si>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</si>
  <si>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</si>
  <si>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</si>
  <si>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</si>
  <si>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</si>
  <si>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</si>
  <si>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</si>
  <si>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</si>
  <si>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</si>
  <si>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</si>
  <si>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</si>
  <si>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</si>
  <si>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</si>
  <si>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</si>
  <si>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</si>
  <si>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</si>
  <si>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</si>
  <si>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</si>
  <si>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</si>
  <si>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</si>
  <si>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</si>
  <si>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</si>
  <si>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</si>
  <si>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</si>
  <si>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</si>
  <si>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</si>
  <si>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</si>
  <si>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</si>
  <si>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</si>
  <si>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</si>
  <si>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</si>
  <si>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</si>
  <si>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</si>
  <si>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</si>
  <si>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</si>
  <si>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</si>
  <si>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</si>
  <si>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</si>
  <si>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</si>
  <si>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</si>
  <si>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</si>
  <si>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</si>
  <si>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</si>
  <si>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</si>
  <si>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</si>
  <si>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</si>
  <si>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</si>
  <si>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</si>
  <si>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</si>
  <si>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</si>
  <si>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</si>
  <si>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</si>
  <si>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</si>
  <si>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</si>
  <si>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</si>
  <si>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</si>
  <si>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</si>
  <si>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</si>
  <si>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</si>
  <si>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</si>
  <si>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</si>
  <si>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</si>
  <si>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</si>
  <si>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</si>
  <si>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</si>
  <si>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</si>
  <si>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</si>
  <si>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</si>
  <si>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</si>
  <si>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</si>
  <si>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</si>
  <si>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</si>
  <si>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</si>
  <si>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</si>
  <si>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</si>
  <si>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</si>
  <si>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</si>
  <si>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</si>
  <si>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</si>
  <si>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</si>
  <si>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</si>
  <si>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</si>
  <si>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</si>
  <si>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</si>
  <si>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</si>
  <si>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</si>
  <si>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</si>
  <si>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</si>
  <si>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</si>
  <si>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</si>
  <si>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</si>
  <si>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</si>
  <si>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</si>
  <si>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</si>
  <si>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</si>
  <si>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</si>
  <si>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</si>
  <si>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</si>
  <si>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</si>
  <si>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</si>
  <si>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</si>
  <si>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</si>
  <si>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</si>
  <si>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</si>
  <si>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</si>
  <si>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</si>
  <si>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</si>
  <si>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</si>
  <si>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</si>
  <si>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</si>
  <si>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</si>
  <si>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</si>
  <si>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</si>
  <si>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</si>
  <si>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</si>
  <si>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</si>
  <si>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</si>
  <si>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</si>
  <si>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</si>
  <si>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</si>
  <si>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</si>
  <si>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</si>
  <si>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</si>
  <si>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</si>
  <si>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</si>
  <si>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</si>
  <si>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</si>
  <si>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</si>
  <si>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</si>
  <si>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</si>
  <si>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</si>
  <si>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</si>
  <si>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</si>
  <si>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</si>
  <si>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</si>
  <si>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</si>
  <si>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</si>
  <si>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</si>
  <si>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</si>
  <si>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</si>
  <si>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</si>
  <si>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</si>
  <si>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</si>
  <si>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</si>
  <si>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</si>
  <si>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</si>
  <si>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</si>
  <si>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</si>
  <si>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</si>
  <si>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</si>
  <si>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</si>
  <si>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</si>
  <si>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</si>
  <si>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</si>
  <si>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</si>
  <si>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</si>
  <si>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</si>
  <si>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</si>
  <si>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</si>
  <si>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</si>
  <si>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</si>
  <si>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</si>
  <si>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</si>
  <si>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</si>
  <si>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</si>
  <si>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</si>
  <si>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</si>
  <si>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</si>
  <si>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</si>
  <si>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</si>
  <si>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</si>
  <si>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</si>
  <si>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</si>
  <si>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</si>
  <si>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</si>
  <si>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</si>
  <si>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</si>
  <si>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</si>
  <si>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</si>
  <si>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</si>
  <si>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</si>
  <si>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</si>
  <si>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</si>
  <si>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</si>
  <si>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</si>
  <si>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</si>
  <si>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</si>
  <si>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</si>
  <si>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</si>
  <si>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</si>
  <si>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</si>
  <si>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</si>
  <si>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</si>
  <si>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</si>
  <si>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</si>
  <si>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</si>
  <si>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</si>
  <si>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</si>
  <si>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</si>
  <si>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</si>
  <si>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</si>
  <si>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</si>
  <si>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</si>
  <si>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</si>
  <si>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</si>
  <si>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</si>
  <si>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</si>
  <si>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</si>
  <si>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</si>
  <si>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</si>
  <si>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</si>
  <si>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</si>
  <si>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</si>
  <si>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</si>
  <si>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</si>
  <si>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</si>
  <si>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</si>
  <si>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</si>
  <si>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</si>
  <si>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</si>
  <si>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</si>
  <si>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</si>
  <si>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</si>
  <si>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</si>
  <si>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</si>
  <si>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</si>
  <si>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</si>
  <si>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</si>
  <si>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</si>
  <si>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</si>
  <si>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</si>
  <si>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</si>
  <si>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</si>
  <si>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</si>
  <si>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</si>
  <si>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</si>
  <si>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</si>
  <si>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</si>
  <si>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</si>
  <si>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</si>
  <si>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</si>
  <si>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</si>
  <si>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</si>
  <si>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</si>
  <si>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</si>
  <si>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</si>
  <si>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</si>
  <si>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</si>
  <si>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</si>
  <si>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</si>
  <si>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</si>
  <si>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</si>
  <si>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</si>
  <si>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</si>
  <si>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</si>
  <si>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</si>
  <si>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</si>
  <si>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</si>
  <si>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</si>
  <si>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</si>
  <si>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</si>
  <si>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</si>
  <si>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</si>
  <si>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</si>
  <si>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</si>
  <si>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</si>
  <si>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</si>
  <si>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</si>
  <si>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</si>
  <si>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</si>
  <si>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</si>
  <si>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</si>
  <si>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</si>
  <si>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</si>
  <si>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</si>
  <si>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</si>
  <si>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</si>
  <si>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</si>
  <si>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</si>
  <si>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</si>
  <si>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</si>
  <si>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</si>
  <si>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</si>
  <si>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</si>
  <si>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</si>
  <si>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</si>
  <si>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</si>
  <si>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</si>
  <si>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</si>
  <si>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</si>
  <si>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</si>
  <si>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</si>
  <si>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</si>
  <si>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</si>
  <si>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</si>
  <si>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</si>
  <si>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</si>
  <si>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</si>
  <si>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</si>
  <si>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</si>
  <si>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</si>
  <si>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</si>
  <si>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</si>
  <si>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</si>
  <si>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</si>
  <si>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</si>
  <si>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</si>
  <si>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</si>
  <si>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</si>
  <si>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</si>
  <si>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</si>
  <si>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</si>
  <si>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</si>
  <si>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</si>
  <si>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</si>
  <si>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</si>
  <si>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</si>
  <si>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</si>
  <si>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</si>
  <si>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</si>
  <si>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</si>
  <si>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</si>
  <si>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</si>
  <si>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</si>
  <si>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</si>
  <si>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</si>
  <si>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</si>
  <si>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</si>
  <si>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</si>
  <si>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</si>
  <si>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</si>
  <si>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</si>
  <si>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</si>
  <si>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</si>
  <si>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</si>
  <si>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</si>
  <si>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</si>
  <si>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</si>
  <si>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</si>
  <si>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</si>
  <si>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</si>
  <si>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</si>
  <si>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</si>
  <si>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</si>
  <si>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</si>
  <si>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</si>
  <si>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</si>
  <si>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</si>
  <si>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</si>
  <si>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</si>
  <si>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</si>
  <si>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</si>
  <si>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</si>
  <si>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</si>
  <si>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</si>
  <si>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</si>
  <si>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</si>
  <si>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</si>
  <si>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</si>
  <si>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</si>
  <si>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</si>
  <si>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</si>
  <si>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</si>
  <si>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</si>
  <si>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</si>
  <si>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</si>
  <si>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</si>
  <si>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</si>
  <si>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</si>
  <si>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</si>
  <si>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</si>
  <si>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</si>
  <si>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</si>
  <si>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</si>
  <si>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</si>
  <si>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</si>
  <si>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</si>
  <si>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</si>
  <si>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</si>
  <si>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</si>
  <si>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</si>
  <si>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</si>
  <si>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</si>
  <si>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</si>
  <si>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</si>
  <si>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</si>
  <si>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</si>
  <si>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</si>
  <si>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</si>
  <si>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</si>
  <si>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</si>
  <si>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</si>
  <si>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</si>
  <si>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</si>
  <si>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</si>
  <si>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</si>
  <si>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</si>
  <si>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</si>
  <si>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</si>
  <si>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</si>
  <si>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</si>
  <si>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</si>
  <si>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</si>
  <si>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</si>
  <si>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</si>
  <si>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</si>
  <si>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</si>
  <si>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</si>
  <si>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</si>
  <si>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</si>
  <si>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</si>
  <si>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</si>
  <si>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</si>
  <si>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</si>
  <si>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</si>
  <si>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</si>
  <si>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</si>
  <si>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</si>
  <si>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</si>
  <si>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</si>
  <si>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</si>
  <si>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</si>
  <si>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</si>
  <si>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</si>
  <si>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</si>
  <si>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</si>
  <si>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</si>
  <si>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</si>
  <si>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</si>
  <si>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</si>
  <si>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</si>
  <si>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</si>
  <si>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</si>
  <si>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</si>
  <si>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</si>
  <si>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</si>
  <si>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</si>
  <si>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</si>
  <si>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</si>
  <si>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</si>
  <si>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</si>
  <si>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</si>
  <si>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</si>
  <si>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</si>
  <si>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</si>
  <si>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</si>
  <si>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</si>
  <si>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</si>
  <si>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</si>
  <si>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</si>
  <si>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</si>
  <si>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</si>
  <si>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</si>
  <si>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</si>
  <si>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</si>
  <si>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</si>
  <si>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</si>
  <si>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</si>
  <si>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</si>
  <si>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</si>
  <si>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</si>
  <si>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</si>
  <si>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</si>
  <si>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</si>
  <si>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</si>
  <si>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</si>
  <si>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</si>
  <si>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</si>
  <si>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</si>
  <si>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</si>
  <si>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</si>
  <si>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</si>
  <si>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</si>
  <si>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</si>
  <si>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</si>
  <si>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</si>
  <si>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</si>
  <si>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</si>
  <si>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</si>
  <si>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</si>
  <si>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</si>
  <si>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</si>
  <si>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</si>
  <si>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</si>
  <si>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</si>
  <si>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</si>
  <si>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</si>
  <si>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</si>
  <si>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</si>
  <si>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</si>
  <si>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</si>
  <si>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</si>
  <si>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</si>
  <si>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</si>
  <si>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</si>
  <si>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</si>
  <si>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</si>
  <si>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</si>
  <si>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</si>
  <si>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</si>
  <si>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</si>
  <si>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</si>
  <si>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</si>
  <si>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</si>
  <si>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</si>
  <si>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</si>
  <si>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</si>
  <si>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</si>
  <si>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</si>
  <si>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</si>
  <si>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</si>
  <si>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</si>
  <si>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</si>
  <si>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</si>
  <si>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</si>
  <si>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</si>
  <si>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</si>
  <si>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</si>
  <si>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</si>
  <si>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</si>
  <si>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</si>
  <si>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</si>
  <si>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</si>
  <si>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</si>
  <si>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</si>
  <si>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</si>
  <si>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</si>
  <si>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</si>
  <si>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</si>
  <si>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</si>
  <si>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</si>
  <si>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</si>
  <si>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</si>
  <si>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</si>
  <si>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</si>
  <si>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</si>
  <si>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</si>
  <si>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</si>
  <si>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</si>
  <si>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</si>
  <si>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</si>
  <si>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</si>
  <si>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</si>
  <si>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</si>
  <si>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</si>
  <si>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</si>
  <si>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</si>
  <si>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</si>
  <si>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</si>
  <si>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</si>
  <si>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</si>
  <si>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</si>
  <si>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</si>
  <si>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</si>
  <si>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</si>
  <si>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</si>
  <si>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</si>
  <si>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</si>
  <si>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</si>
  <si>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</si>
  <si>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</si>
  <si>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</si>
  <si>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</si>
  <si>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</si>
  <si>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</si>
  <si>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</si>
  <si>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</si>
  <si>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</si>
  <si>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</si>
  <si>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</si>
  <si>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</si>
  <si>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</si>
  <si>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</si>
  <si>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</si>
  <si>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</si>
  <si>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</si>
  <si>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</si>
  <si>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</si>
  <si>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</si>
  <si>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</si>
  <si>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</si>
  <si>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</si>
  <si>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</si>
  <si>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</si>
  <si>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</si>
  <si>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</si>
  <si>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</si>
  <si>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</si>
  <si>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</si>
  <si>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</si>
  <si>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</si>
  <si>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</si>
  <si>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</si>
  <si>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</si>
  <si>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</si>
  <si>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</si>
  <si>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</si>
  <si>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</si>
  <si>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</si>
  <si>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</si>
  <si>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</si>
  <si>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</si>
  <si>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</si>
  <si>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</si>
  <si>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</si>
  <si>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</si>
  <si>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</si>
  <si>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</si>
  <si>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</si>
  <si>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</si>
  <si>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</si>
  <si>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</si>
  <si>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</si>
  <si>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</si>
  <si>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</si>
  <si>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</si>
  <si>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</si>
  <si>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</si>
  <si>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</si>
  <si>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</si>
  <si>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</si>
  <si>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</si>
  <si>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</si>
  <si>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</si>
  <si>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</si>
  <si>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</si>
  <si>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</si>
  <si>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</si>
  <si>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</si>
  <si>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</si>
  <si>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</si>
  <si>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</si>
  <si>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</si>
  <si>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</si>
  <si>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</si>
  <si>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</si>
  <si>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</si>
  <si>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</si>
  <si>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</si>
  <si>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</si>
  <si>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</si>
  <si>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</si>
  <si>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</si>
  <si>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</si>
  <si>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</si>
  <si>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</si>
  <si>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</si>
  <si>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</si>
  <si>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</si>
  <si>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</si>
  <si>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</si>
  <si>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</si>
  <si>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</si>
  <si>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</si>
  <si>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</si>
  <si>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</si>
  <si>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</si>
  <si>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</si>
  <si>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</si>
  <si>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</si>
  <si>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</si>
  <si>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</si>
  <si>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</si>
  <si>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</si>
  <si>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</si>
  <si>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</si>
  <si>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</si>
  <si>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</si>
  <si>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</si>
  <si>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</si>
  <si>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</si>
  <si>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</si>
  <si>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</si>
  <si>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</si>
  <si>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</si>
  <si>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</si>
  <si>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</si>
  <si>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</si>
  <si>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</si>
  <si>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</si>
  <si>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</si>
  <si>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</si>
  <si>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</si>
  <si>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</si>
  <si>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</si>
  <si>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</si>
  <si>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</si>
  <si>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</si>
  <si>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</si>
  <si>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</si>
  <si>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</si>
  <si>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</si>
  <si>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</si>
  <si>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</si>
  <si>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</si>
  <si>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</si>
  <si>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</si>
  <si>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</si>
  <si>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</si>
  <si>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</si>
  <si>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</si>
  <si>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</si>
  <si>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</si>
  <si>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</si>
  <si>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</si>
  <si>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</si>
  <si>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</si>
  <si>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</si>
  <si>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</si>
  <si>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</si>
  <si>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</si>
  <si>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</si>
  <si>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</si>
  <si>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</si>
  <si>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</si>
  <si>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</si>
  <si>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</si>
  <si>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</si>
  <si>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</si>
  <si>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</si>
  <si>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</si>
  <si>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</si>
  <si>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</si>
  <si>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</si>
  <si>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</si>
  <si>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</si>
  <si>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</si>
  <si>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</si>
  <si>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</si>
  <si>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</si>
  <si>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</si>
  <si>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</si>
  <si>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</si>
  <si>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</si>
  <si>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</si>
  <si>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</si>
  <si>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</si>
  <si>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</si>
  <si>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</si>
  <si>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</si>
  <si>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</si>
  <si>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</si>
  <si>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</si>
  <si>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</si>
  <si>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</si>
  <si>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</si>
  <si>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</si>
  <si>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</si>
  <si>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</si>
  <si>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</si>
  <si>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</si>
  <si>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</si>
  <si>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</si>
  <si>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</si>
  <si>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</si>
  <si>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</si>
  <si>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</si>
  <si>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</si>
  <si>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</si>
  <si>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</si>
  <si>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</si>
  <si>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</si>
  <si>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</si>
  <si>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</si>
  <si>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</si>
  <si>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</si>
  <si>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</si>
  <si>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</si>
  <si>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</si>
  <si>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</si>
  <si>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</si>
  <si>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</si>
  <si>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</si>
  <si>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</si>
  <si>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</si>
  <si>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</si>
  <si>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</si>
  <si>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</si>
  <si>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</si>
  <si>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</si>
  <si>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</si>
  <si>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</si>
  <si>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</si>
  <si>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</si>
  <si>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</si>
  <si>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</si>
  <si>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</si>
  <si>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</si>
  <si>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</si>
  <si>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</si>
  <si>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</si>
  <si>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</si>
  <si>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</si>
  <si>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</si>
  <si>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</si>
  <si>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</si>
  <si>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</si>
  <si>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</si>
  <si>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</si>
  <si>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</si>
  <si>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</si>
  <si>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</si>
  <si>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</si>
  <si>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</si>
  <si>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</si>
  <si>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</si>
  <si>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</si>
  <si>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</si>
  <si>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</si>
  <si>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</si>
  <si>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</si>
  <si>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</si>
  <si>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</si>
  <si>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</si>
  <si>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</si>
  <si>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</si>
  <si>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</si>
  <si>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</si>
  <si>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</si>
  <si>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</si>
  <si>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</si>
  <si>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</si>
  <si>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</si>
  <si>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</si>
  <si>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</si>
  <si>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</si>
  <si>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</si>
  <si>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</si>
  <si>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</si>
  <si>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</si>
  <si>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</si>
  <si>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</si>
  <si>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</si>
  <si>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</si>
  <si>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</si>
  <si>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</si>
  <si>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</si>
  <si>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</si>
  <si>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</si>
  <si>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</si>
  <si>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</si>
  <si>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</si>
  <si>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</si>
  <si>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</si>
  <si>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</si>
  <si>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</si>
  <si>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</si>
  <si>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</si>
  <si>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</si>
  <si>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</si>
  <si>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</si>
  <si>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</si>
  <si>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</si>
  <si>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</si>
  <si>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</si>
  <si>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</si>
  <si>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</si>
  <si>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</si>
  <si>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</si>
  <si>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</si>
  <si>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</si>
  <si>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</si>
  <si>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</si>
  <si>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</si>
  <si>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</si>
  <si>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</si>
  <si>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</si>
  <si>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</si>
  <si>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</si>
  <si>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</si>
  <si>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</si>
  <si>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</si>
  <si>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</si>
  <si>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</si>
  <si>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</si>
  <si>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</si>
  <si>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</si>
  <si>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</si>
  <si>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</si>
  <si>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</si>
  <si>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</si>
  <si>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</si>
  <si>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</si>
  <si>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</si>
  <si>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</si>
  <si>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</si>
  <si>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</si>
  <si>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</si>
  <si>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</si>
  <si>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</si>
  <si>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</si>
  <si>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</si>
  <si>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</si>
  <si>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</si>
  <si>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</si>
  <si>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</si>
  <si>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</si>
  <si>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</si>
  <si>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</si>
  <si>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</si>
  <si>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</si>
  <si>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</si>
  <si>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</si>
  <si>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</si>
  <si>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</si>
  <si>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</si>
  <si>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</si>
  <si>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</si>
  <si>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</si>
  <si>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</si>
  <si>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</si>
  <si>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</si>
  <si>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</si>
  <si>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</si>
  <si>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</si>
  <si>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</si>
  <si>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</si>
  <si>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</si>
  <si>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</si>
  <si>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</si>
  <si>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</si>
  <si>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</si>
  <si>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</si>
  <si>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</si>
  <si>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</si>
  <si>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</si>
  <si>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</si>
  <si>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</si>
  <si>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</si>
  <si>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</si>
  <si>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</si>
  <si>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</si>
  <si>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</si>
  <si>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</si>
  <si>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</si>
  <si>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</si>
  <si>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</si>
  <si>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</si>
  <si>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</si>
  <si>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</si>
  <si>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</si>
  <si>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</si>
  <si>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</si>
  <si>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</si>
  <si>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</si>
  <si>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</si>
  <si>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</si>
  <si>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</si>
  <si>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</si>
  <si>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</si>
  <si>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</si>
  <si>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</si>
  <si>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</si>
  <si>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</si>
  <si>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</si>
  <si>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</si>
  <si>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</si>
  <si>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</si>
  <si>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</si>
  <si>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</si>
  <si>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</si>
  <si>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</si>
  <si>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</si>
  <si>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</si>
  <si>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</si>
  <si>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</si>
  <si>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</si>
  <si>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</si>
  <si>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</si>
  <si>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</si>
  <si>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</si>
  <si>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</si>
  <si>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</si>
  <si>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</si>
  <si>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</si>
  <si>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</si>
  <si>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</si>
  <si>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</si>
  <si>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</si>
  <si>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</si>
  <si>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</si>
  <si>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</si>
  <si>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</si>
  <si>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</si>
  <si>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</si>
  <si>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</si>
  <si>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</si>
  <si>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</si>
  <si>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</si>
  <si>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</si>
  <si>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</si>
  <si>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</si>
  <si>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</si>
  <si>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</si>
  <si>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</si>
  <si>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</si>
  <si>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</si>
  <si>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</si>
  <si>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</si>
  <si>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</si>
  <si>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</si>
  <si>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</si>
  <si>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</si>
  <si>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</si>
  <si>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</si>
  <si>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</si>
  <si>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</si>
  <si>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</si>
  <si>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</si>
  <si>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</si>
  <si>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</si>
  <si>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</si>
  <si>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</si>
  <si>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</si>
  <si>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</si>
  <si>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</si>
  <si>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</si>
  <si>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</si>
  <si>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</si>
  <si>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</si>
  <si>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</si>
  <si>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</si>
  <si>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</si>
  <si>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</si>
  <si>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</si>
  <si>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</si>
  <si>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</si>
  <si>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</si>
  <si>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</si>
  <si>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</si>
  <si>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</si>
  <si>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</si>
  <si>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</si>
  <si>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</si>
  <si>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</si>
  <si>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</si>
  <si>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</si>
  <si>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</si>
  <si>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</si>
  <si>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</si>
  <si>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</si>
  <si>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</si>
  <si>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</si>
  <si>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</si>
  <si>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</si>
  <si>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</si>
  <si>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</si>
  <si>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</si>
  <si>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</si>
  <si>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</si>
  <si>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</si>
  <si>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</si>
  <si>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</si>
  <si>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</si>
  <si>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</si>
  <si>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</si>
  <si>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</si>
  <si>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</si>
  <si>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</si>
  <si>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</si>
  <si>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</si>
  <si>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</si>
  <si>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</si>
  <si>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</si>
  <si>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</si>
  <si>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</si>
  <si>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</si>
  <si>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</si>
  <si>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</si>
  <si>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</si>
  <si>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</si>
  <si>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</si>
  <si>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</si>
  <si>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</si>
  <si>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</si>
  <si>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</si>
  <si>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</si>
  <si>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</si>
  <si>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</si>
  <si>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</si>
  <si>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</si>
  <si>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</si>
  <si>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</si>
  <si>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</si>
  <si>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</si>
  <si>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</si>
  <si>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</si>
  <si>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</si>
  <si>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</si>
  <si>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</si>
  <si>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</si>
  <si>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</si>
  <si>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</si>
  <si>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</si>
  <si>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</si>
  <si>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</si>
  <si>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</si>
  <si>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</si>
  <si>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</si>
  <si>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</si>
  <si>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</si>
  <si>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</si>
  <si>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</si>
  <si>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</si>
  <si>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</si>
  <si>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</si>
  <si>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</si>
  <si>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</si>
  <si>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</si>
  <si>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</si>
  <si>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</si>
  <si>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</si>
  <si>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</si>
  <si>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</si>
  <si>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</si>
  <si>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</si>
  <si>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</si>
  <si>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</si>
  <si>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</si>
  <si>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</si>
  <si>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</si>
  <si>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</si>
  <si>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</si>
  <si>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</si>
  <si>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</si>
  <si>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</si>
  <si>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</si>
  <si>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</si>
  <si>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</si>
  <si>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</si>
  <si>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</si>
  <si>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</si>
  <si>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</si>
  <si>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</si>
  <si>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</si>
  <si>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</si>
  <si>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</si>
  <si>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</si>
  <si>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</si>
  <si>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</si>
  <si>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</si>
  <si>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</si>
  <si>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</si>
  <si>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</si>
  <si>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</si>
  <si>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</si>
  <si>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</si>
  <si>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</si>
  <si>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</si>
  <si>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</si>
  <si>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</si>
  <si>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</si>
  <si>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</si>
  <si>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</si>
  <si>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</si>
  <si>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</si>
  <si>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</si>
  <si>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</si>
  <si>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</si>
  <si>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</si>
  <si>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</si>
  <si>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</si>
  <si>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</si>
  <si>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</si>
  <si>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</si>
  <si>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</si>
  <si>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</si>
  <si>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</si>
  <si>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</si>
  <si>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</si>
  <si>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</si>
  <si>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</si>
  <si>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</si>
  <si>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</si>
  <si>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</si>
  <si>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</si>
  <si>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</si>
  <si>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</si>
  <si>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</si>
  <si>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</si>
  <si>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</si>
  <si>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</si>
  <si>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</si>
  <si>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</si>
  <si>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</si>
  <si>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</si>
  <si>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</si>
  <si>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</si>
  <si>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</si>
  <si>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</si>
  <si>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</si>
  <si>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</si>
  <si>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</si>
  <si>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</si>
  <si>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</si>
  <si>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</si>
  <si>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</si>
  <si>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</si>
  <si>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</si>
  <si>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</si>
  <si>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</si>
  <si>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</si>
  <si>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</si>
  <si>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</si>
  <si>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</si>
  <si>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</si>
  <si>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</si>
  <si>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</si>
  <si>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</si>
  <si>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</si>
  <si>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</si>
  <si>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</si>
  <si>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</si>
  <si>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</si>
  <si>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</si>
  <si>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</si>
  <si>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</si>
  <si>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</si>
  <si>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</si>
  <si>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</si>
  <si>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</si>
  <si>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</si>
  <si>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</si>
  <si>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</si>
  <si>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</si>
  <si>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</si>
  <si>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</si>
  <si>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</si>
  <si>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</si>
  <si>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</si>
  <si>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</si>
  <si>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</si>
  <si>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</si>
  <si>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</si>
  <si>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</si>
  <si>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</si>
  <si>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</si>
  <si>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</si>
  <si>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</si>
  <si>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</si>
  <si>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</si>
  <si>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</si>
  <si>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</si>
  <si>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</si>
  <si>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</si>
  <si>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</si>
  <si>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</si>
  <si>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</si>
  <si>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</si>
  <si>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</si>
  <si>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</si>
  <si>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</si>
  <si>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</si>
  <si>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</si>
  <si>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</si>
  <si>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</si>
  <si>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</si>
  <si>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</si>
  <si>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</si>
  <si>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</si>
  <si>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</si>
  <si>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</si>
  <si>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</si>
  <si>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</si>
  <si>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</si>
  <si>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</si>
  <si>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</si>
  <si>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</si>
  <si>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</si>
  <si>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</si>
  <si>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</si>
  <si>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</si>
  <si>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</si>
  <si>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</si>
  <si>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</si>
  <si>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</si>
  <si>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</si>
  <si>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</si>
  <si>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</si>
  <si>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</si>
  <si>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</si>
  <si>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</si>
  <si>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</si>
  <si>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</si>
  <si>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</si>
  <si>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</si>
  <si>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</si>
  <si>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</si>
  <si>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</si>
  <si>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</si>
  <si>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</si>
  <si>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</si>
  <si>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</si>
  <si>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</si>
  <si>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</si>
  <si>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</si>
  <si>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</si>
  <si>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</si>
  <si>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</si>
  <si>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</si>
  <si>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</si>
  <si>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</si>
  <si>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</si>
  <si>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</si>
  <si>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</si>
  <si>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</si>
  <si>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</si>
  <si>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</si>
  <si>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</si>
  <si>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</si>
  <si>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</si>
  <si>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</si>
  <si>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</si>
  <si>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</si>
  <si>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</si>
  <si>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</si>
  <si>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</si>
  <si>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</si>
  <si>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</si>
  <si>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</si>
  <si>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</si>
  <si>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</si>
  <si>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</si>
  <si>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</si>
  <si>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</si>
  <si>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</si>
  <si>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</si>
  <si>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</si>
  <si>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</si>
  <si>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</si>
  <si>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</si>
  <si>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</si>
  <si>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</si>
  <si>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</si>
  <si>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</si>
  <si>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</si>
  <si>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</si>
  <si>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</si>
  <si>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</si>
  <si>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</si>
  <si>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</si>
  <si>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</si>
  <si>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</si>
  <si>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</si>
  <si>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</si>
  <si>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</si>
  <si>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</si>
  <si>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</si>
  <si>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</si>
  <si>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</si>
  <si>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</si>
  <si>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</si>
  <si>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</si>
  <si>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</si>
  <si>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</si>
  <si>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</si>
  <si>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</si>
  <si>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</si>
  <si>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</si>
  <si>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</si>
  <si>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</si>
  <si>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</si>
  <si>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</si>
  <si>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</si>
  <si>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</si>
  <si>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</si>
  <si>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</si>
  <si>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</si>
  <si>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</si>
  <si>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</si>
  <si>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</si>
  <si>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</si>
  <si>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</si>
  <si>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</si>
  <si>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</si>
  <si>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</si>
  <si>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</si>
  <si>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</si>
  <si>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</si>
  <si>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</si>
  <si>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</si>
  <si>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</si>
  <si>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</si>
  <si>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</si>
  <si>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</si>
  <si>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</si>
  <si>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</si>
  <si>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</si>
  <si>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</si>
  <si>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</si>
  <si>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</si>
  <si>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</si>
  <si>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</si>
  <si>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</si>
  <si>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</si>
  <si>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</si>
  <si>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</si>
  <si>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</si>
  <si>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</si>
  <si>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</si>
  <si>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</si>
  <si>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</si>
  <si>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</si>
  <si>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</si>
  <si>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</si>
  <si>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</si>
  <si>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</si>
  <si>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</si>
  <si>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</si>
  <si>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</si>
  <si>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</si>
  <si>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</si>
  <si>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</si>
  <si>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</si>
  <si>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</si>
  <si>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</si>
  <si>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</si>
  <si>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</si>
  <si>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</si>
  <si>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</si>
  <si>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</si>
  <si>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</si>
  <si>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</si>
  <si>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</si>
  <si>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</si>
  <si>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</si>
  <si>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</si>
  <si>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</si>
  <si>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</si>
  <si>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</si>
  <si>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</si>
  <si>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</si>
  <si>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</si>
  <si>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</si>
  <si>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</si>
  <si>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</si>
  <si>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</si>
  <si>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</si>
  <si>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</si>
  <si>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</si>
  <si>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</si>
  <si>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</si>
  <si>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</si>
  <si>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</si>
  <si>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</si>
  <si>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</si>
  <si>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</si>
  <si>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</si>
  <si>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</si>
  <si>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</si>
  <si>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</si>
  <si>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</si>
  <si>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</si>
  <si>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</si>
  <si>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</si>
  <si>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</si>
  <si>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</si>
  <si>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</si>
  <si>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</si>
  <si>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</si>
  <si>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</si>
  <si>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</si>
  <si>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</si>
  <si>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</si>
  <si>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</si>
  <si>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</si>
  <si>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</si>
  <si>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</si>
  <si>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</si>
  <si>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</si>
  <si>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</si>
  <si>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</si>
  <si>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</si>
  <si>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</si>
  <si>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</si>
  <si>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</si>
  <si>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</si>
  <si>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</si>
  <si>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</si>
  <si>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</si>
  <si>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</si>
  <si>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</si>
  <si>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</si>
  <si>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</si>
  <si>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</si>
  <si>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</si>
  <si>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</si>
  <si>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</si>
  <si>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</si>
  <si>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</si>
  <si>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</si>
  <si>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</si>
  <si>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</si>
  <si>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</si>
  <si>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</si>
  <si>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</si>
  <si>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</si>
  <si>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</si>
  <si>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</si>
  <si>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</si>
  <si>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</si>
  <si>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</si>
  <si>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</si>
  <si>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</si>
  <si>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</si>
  <si>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</si>
  <si>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</si>
  <si>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</si>
  <si>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</si>
  <si>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</si>
  <si>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</si>
  <si>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</si>
  <si>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</si>
  <si>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</si>
  <si>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</si>
  <si>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</si>
  <si>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</si>
  <si>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</si>
  <si>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</si>
  <si>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</si>
  <si>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</si>
  <si>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</si>
  <si>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</si>
  <si>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</si>
  <si>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</si>
  <si>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</si>
  <si>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</si>
  <si>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</si>
  <si>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</si>
  <si>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</si>
  <si>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</si>
  <si>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</si>
  <si>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</si>
  <si>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</si>
  <si>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</si>
  <si>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</si>
  <si>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</si>
  <si>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</si>
  <si>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</si>
  <si>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</si>
  <si>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</si>
  <si>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</si>
  <si>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</si>
  <si>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</si>
  <si>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</si>
  <si>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</si>
  <si>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</si>
  <si>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</si>
  <si>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</si>
  <si>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</si>
  <si>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</si>
  <si>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</si>
  <si>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</si>
  <si>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</si>
  <si>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</si>
  <si>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</si>
  <si>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</si>
  <si>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</si>
  <si>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</si>
  <si>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</si>
  <si>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</si>
  <si>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</si>
  <si>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</si>
  <si>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</si>
  <si>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</si>
  <si>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</si>
  <si>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</si>
  <si>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</si>
  <si>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</si>
  <si>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</si>
  <si>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</si>
  <si>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</si>
  <si>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</si>
  <si>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</si>
  <si>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</si>
  <si>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</si>
  <si>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</si>
  <si>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</si>
  <si>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</si>
  <si>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</si>
  <si>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</si>
  <si>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</si>
  <si>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</si>
  <si>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</si>
  <si>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</si>
  <si>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</si>
  <si>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</si>
  <si>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</si>
  <si>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</si>
  <si>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</si>
  <si>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</si>
  <si>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</si>
  <si>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</si>
  <si>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</si>
  <si>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</si>
  <si>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</si>
  <si>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</si>
  <si>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</si>
  <si>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</si>
  <si>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</si>
  <si>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</si>
  <si>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</si>
  <si>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</si>
  <si>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</si>
  <si>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</si>
  <si>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</si>
  <si>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</si>
  <si>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</si>
  <si>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</si>
  <si>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</si>
  <si>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</si>
  <si>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</si>
  <si>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</si>
  <si>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</si>
  <si>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</si>
  <si>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</si>
  <si>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</si>
  <si>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</si>
  <si>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</si>
  <si>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</si>
  <si>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</si>
  <si>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</si>
  <si>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</si>
  <si>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</si>
  <si>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</si>
  <si>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</si>
  <si>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</si>
  <si>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</si>
  <si>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</si>
  <si>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</si>
  <si>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</si>
  <si>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</si>
  <si>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</si>
  <si>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</si>
  <si>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</si>
  <si>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</si>
  <si>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</si>
  <si>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</si>
  <si>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</si>
  <si>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</si>
  <si>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</si>
  <si>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</si>
  <si>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</si>
  <si>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</si>
  <si>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</si>
  <si>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</si>
  <si>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</si>
  <si>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</si>
  <si>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</si>
  <si>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</si>
  <si>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</si>
  <si>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</si>
  <si>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</si>
  <si>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</si>
  <si>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</si>
  <si>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</si>
  <si>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</si>
  <si>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</si>
  <si>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</si>
  <si>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</si>
  <si>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</si>
  <si>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</si>
  <si>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</si>
  <si>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</si>
  <si>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</si>
  <si>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</si>
  <si>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</si>
  <si>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</si>
  <si>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</si>
  <si>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</si>
  <si>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</si>
  <si>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</si>
  <si>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</si>
  <si>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</si>
  <si>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</si>
  <si>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</si>
  <si>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</si>
  <si>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</si>
  <si>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</si>
  <si>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</si>
  <si>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</si>
  <si>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</si>
  <si>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</si>
  <si>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</si>
  <si>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</si>
  <si>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</si>
  <si>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</si>
  <si>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</si>
  <si>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</si>
  <si>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</si>
  <si>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</si>
  <si>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</si>
  <si>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</si>
  <si>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</si>
  <si>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</si>
  <si>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</si>
  <si>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</si>
  <si>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</si>
  <si>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</si>
  <si>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</si>
  <si>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</si>
  <si>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</si>
  <si>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</si>
  <si>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</si>
  <si>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</si>
  <si>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</si>
  <si>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</si>
  <si>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</si>
  <si>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</si>
  <si>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</si>
  <si>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</si>
  <si>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</si>
  <si>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</si>
  <si>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</si>
  <si>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</si>
  <si>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</si>
  <si>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</si>
  <si>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</si>
  <si>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</si>
  <si>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</si>
  <si>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</si>
  <si>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</si>
  <si>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</si>
  <si>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</si>
  <si>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</si>
  <si>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</si>
  <si>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</si>
  <si>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</si>
  <si>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</si>
  <si>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</si>
  <si>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</si>
  <si>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</si>
  <si>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</si>
  <si>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</si>
  <si>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</si>
  <si>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</si>
  <si>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</si>
  <si>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</si>
  <si>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</si>
  <si>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</si>
  <si>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</si>
  <si>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</si>
  <si>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</si>
  <si>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</si>
  <si>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</si>
  <si>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</si>
  <si>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</si>
  <si>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</si>
  <si>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</si>
  <si>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</si>
  <si>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</si>
  <si>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</si>
  <si>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</si>
  <si>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</si>
  <si>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</si>
  <si>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</si>
  <si>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</si>
  <si>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</si>
  <si>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</si>
  <si>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</si>
  <si>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</si>
  <si>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</si>
  <si>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</si>
  <si>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</si>
  <si>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</si>
  <si>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</si>
  <si>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</si>
  <si>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</si>
  <si>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</si>
  <si>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</si>
  <si>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</si>
  <si>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</si>
  <si>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</si>
  <si>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</si>
  <si>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</si>
  <si>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</si>
  <si>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</si>
  <si>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</si>
  <si>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</si>
  <si>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</si>
  <si>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</si>
  <si>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</si>
  <si>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</si>
  <si>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</si>
  <si>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</si>
  <si>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</si>
  <si>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</si>
  <si>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</si>
  <si>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</si>
  <si>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</si>
  <si>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</si>
  <si>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</si>
  <si>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</si>
  <si>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</si>
  <si>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</si>
  <si>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</si>
  <si>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</si>
  <si>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</si>
  <si>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</si>
  <si>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</si>
  <si>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</si>
  <si>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</si>
  <si>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</si>
  <si>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</si>
  <si>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</si>
  <si>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</si>
  <si>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</si>
  <si>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</si>
  <si>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</si>
  <si>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</si>
  <si>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</si>
  <si>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</si>
  <si>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</si>
  <si>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</si>
  <si>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</si>
  <si>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</si>
  <si>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</si>
  <si>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</si>
  <si>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</si>
  <si>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</si>
  <si>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</si>
  <si>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</si>
  <si>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</si>
  <si>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</si>
  <si>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</si>
  <si>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</si>
  <si>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</si>
  <si>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</si>
  <si>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</si>
  <si>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</si>
  <si>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</si>
  <si>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</si>
  <si>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</si>
  <si>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</si>
  <si>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</si>
  <si>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</si>
  <si>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</si>
  <si>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</si>
  <si>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</si>
  <si>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</si>
  <si>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</si>
  <si>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</si>
  <si>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</si>
  <si>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</si>
  <si>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</si>
  <si>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</si>
  <si>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</si>
  <si>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</si>
  <si>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</si>
  <si>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</si>
  <si>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</si>
  <si>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</si>
  <si>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</si>
  <si>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</si>
  <si>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</si>
  <si>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</si>
  <si>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</si>
  <si>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</si>
  <si>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</si>
  <si>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</si>
  <si>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</si>
  <si>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</si>
  <si>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</si>
  <si>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</si>
  <si>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</si>
  <si>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</si>
  <si>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</si>
  <si>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</si>
  <si>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</si>
  <si>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</si>
  <si>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</si>
  <si>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</si>
  <si>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</si>
  <si>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</si>
  <si>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</si>
  <si>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</si>
  <si>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</si>
  <si>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</si>
  <si>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</si>
  <si>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</si>
  <si>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</si>
  <si>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</si>
  <si>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</si>
  <si>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</si>
  <si>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</si>
  <si>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</si>
  <si>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</si>
  <si>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</si>
  <si>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</si>
  <si>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</si>
  <si>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</si>
  <si>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</si>
  <si>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</si>
  <si>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</si>
  <si>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</si>
  <si>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</si>
  <si>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</si>
  <si>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</si>
  <si>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</si>
  <si>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</si>
  <si>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</si>
  <si>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</si>
  <si>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</si>
  <si>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</si>
  <si>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</si>
  <si>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</si>
  <si>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</si>
  <si>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</si>
  <si>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</si>
  <si>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</si>
  <si>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</si>
  <si>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</si>
  <si>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</si>
  <si>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</si>
  <si>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</si>
  <si>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</si>
  <si>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</si>
  <si>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</si>
  <si>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</si>
  <si>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</si>
  <si>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</si>
  <si>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</si>
  <si>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</si>
  <si>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</si>
  <si>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</si>
  <si>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</si>
  <si>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</si>
  <si>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</si>
  <si>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</si>
  <si>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</si>
  <si>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</si>
  <si>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</si>
  <si>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</si>
  <si>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</si>
  <si>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</si>
  <si>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</si>
  <si>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</si>
  <si>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</si>
  <si>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</si>
  <si>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</si>
  <si>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</si>
  <si>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</si>
  <si>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</si>
  <si>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</si>
  <si>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</si>
  <si>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</si>
  <si>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</si>
  <si>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</si>
  <si>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</si>
  <si>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</si>
  <si>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</si>
  <si>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</si>
  <si>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</si>
  <si>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</si>
  <si>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</si>
  <si>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</si>
  <si>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</si>
  <si>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</si>
  <si>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</si>
  <si>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</si>
  <si>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</si>
  <si>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</si>
  <si>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</si>
  <si>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</si>
  <si>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</si>
  <si>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</si>
  <si>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</si>
  <si>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</si>
  <si>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</si>
  <si>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</si>
  <si>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</si>
  <si>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</si>
  <si>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</si>
  <si>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</si>
  <si>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</si>
  <si>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</si>
  <si>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</si>
  <si>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</si>
  <si>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</si>
  <si>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</si>
  <si>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</si>
  <si>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</si>
  <si>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</si>
  <si>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</si>
  <si>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</si>
  <si>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</si>
  <si>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</si>
  <si>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</si>
  <si>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</si>
  <si>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</si>
  <si>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</si>
  <si>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</si>
  <si>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</si>
  <si>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</si>
  <si>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</si>
  <si>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</si>
  <si>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</si>
  <si>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</si>
  <si>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</si>
  <si>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</si>
  <si>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</si>
  <si>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</si>
  <si>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</si>
  <si>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</si>
  <si>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</si>
  <si>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</si>
  <si>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</si>
  <si>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</si>
  <si>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</si>
  <si>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</si>
  <si>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</si>
  <si>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</si>
  <si>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</si>
  <si>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</si>
  <si>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</si>
  <si>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</si>
  <si>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</si>
  <si>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</si>
  <si>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</si>
  <si>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</si>
  <si>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</si>
  <si>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</si>
  <si>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</si>
  <si>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</si>
  <si>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</si>
  <si>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</si>
  <si>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</si>
  <si>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</si>
  <si>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</si>
  <si>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</si>
  <si>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</si>
  <si>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</si>
  <si>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</si>
  <si>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</si>
  <si>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</si>
  <si>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</si>
  <si>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</si>
  <si>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</si>
  <si>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</si>
  <si>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</si>
  <si>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</si>
  <si>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</si>
  <si>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</si>
  <si>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</si>
  <si>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</si>
  <si>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</si>
  <si>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</si>
  <si>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</si>
  <si>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</si>
  <si>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</si>
  <si>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</si>
  <si>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</si>
  <si>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</si>
  <si>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</si>
  <si>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</si>
  <si>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</si>
  <si>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</si>
  <si>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</si>
  <si>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</si>
  <si>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</si>
  <si>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</si>
  <si>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</si>
  <si>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</si>
  <si>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</si>
  <si>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</si>
  <si>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</si>
  <si>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</si>
  <si>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</si>
  <si>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</si>
  <si>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</si>
  <si>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</si>
  <si>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</si>
  <si>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</si>
  <si>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</si>
  <si>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</si>
  <si>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</si>
  <si>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</si>
  <si>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</si>
  <si>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</si>
  <si>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</si>
  <si>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</si>
  <si>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</si>
  <si>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</si>
  <si>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</si>
  <si>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</si>
  <si>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</si>
  <si>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</si>
  <si>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</si>
  <si>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</si>
  <si>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</si>
  <si>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</si>
  <si>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</si>
  <si>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</si>
  <si>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</si>
  <si>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</si>
  <si>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</si>
  <si>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</si>
  <si>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</si>
  <si>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</si>
  <si>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</si>
  <si>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</si>
  <si>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</si>
  <si>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</si>
  <si>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</si>
  <si>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</si>
  <si>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</si>
  <si>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</si>
  <si>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</si>
  <si>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</si>
  <si>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</si>
  <si>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</si>
  <si>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</si>
  <si>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</si>
  <si>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</si>
  <si>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</si>
  <si>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</si>
  <si>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</si>
  <si>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</si>
  <si>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</si>
  <si>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</si>
  <si>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</si>
  <si>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</si>
  <si>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</si>
  <si>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</si>
  <si>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</si>
  <si>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</si>
  <si>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</si>
  <si>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</si>
  <si>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</si>
  <si>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</si>
  <si>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</si>
  <si>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</si>
  <si>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</si>
  <si>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</si>
  <si>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</si>
  <si>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</si>
  <si>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</si>
  <si>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</si>
  <si>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</si>
  <si>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</si>
  <si>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</si>
  <si>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</si>
  <si>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</si>
  <si>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</si>
  <si>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</si>
  <si>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</si>
  <si>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</si>
  <si>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</si>
  <si>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</si>
  <si>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</si>
  <si>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</si>
  <si>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</si>
  <si>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</si>
  <si>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</si>
  <si>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</si>
  <si>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</si>
  <si>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</si>
  <si>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</si>
  <si>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</si>
  <si>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</si>
  <si>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</si>
  <si>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</si>
  <si>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</si>
  <si>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</si>
  <si>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</si>
  <si>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</si>
  <si>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</si>
  <si>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</si>
  <si>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</si>
  <si>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</si>
  <si>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</si>
  <si>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</si>
  <si>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</si>
  <si>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</si>
  <si>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</si>
  <si>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</si>
  <si>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</si>
  <si>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</si>
  <si>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</si>
  <si>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</si>
  <si>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</si>
  <si>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</si>
  <si>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</si>
  <si>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</si>
  <si>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</si>
  <si>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</si>
  <si>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</si>
  <si>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</si>
  <si>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</si>
  <si>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</si>
  <si>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</si>
  <si>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</si>
  <si>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</si>
  <si>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</si>
  <si>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</si>
  <si>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</si>
  <si>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</si>
  <si>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</si>
  <si>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</si>
  <si>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</si>
  <si>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</si>
  <si>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</si>
  <si>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</si>
  <si>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</si>
  <si>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</si>
  <si>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</si>
  <si>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</si>
  <si>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</si>
  <si>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</si>
  <si>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</si>
  <si>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</si>
  <si>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</si>
  <si>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</si>
  <si>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</si>
  <si>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</si>
  <si>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</si>
  <si>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</si>
  <si>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</si>
  <si>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</si>
  <si>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</si>
  <si>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</si>
  <si>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</si>
  <si>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</si>
  <si>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</si>
  <si>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</si>
  <si>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</si>
  <si>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</si>
  <si>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</si>
  <si>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</si>
  <si>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</si>
  <si>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</si>
  <si>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</si>
  <si>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</si>
  <si>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</si>
  <si>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</si>
  <si>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</si>
  <si>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</si>
  <si>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</si>
  <si>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</si>
  <si>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</si>
  <si>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</si>
  <si>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</si>
  <si>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</si>
  <si>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</si>
  <si>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</si>
  <si>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</si>
  <si>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</si>
  <si>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</si>
  <si>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</si>
  <si>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</si>
  <si>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</si>
  <si>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</si>
  <si>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</si>
  <si>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</si>
  <si>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</si>
  <si>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</si>
  <si>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</si>
  <si>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</si>
  <si>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</si>
  <si>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</si>
  <si>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</si>
  <si>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</si>
  <si>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</si>
  <si>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</si>
  <si>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</si>
  <si>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</si>
  <si>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</si>
  <si>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</si>
  <si>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</si>
  <si>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</si>
  <si>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</si>
  <si>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</si>
  <si>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</si>
  <si>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</si>
  <si>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</si>
  <si>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</si>
  <si>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</si>
  <si>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</si>
  <si>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</si>
  <si>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</si>
  <si>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</si>
  <si>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</si>
  <si>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</si>
  <si>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</si>
  <si>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</si>
  <si>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</si>
  <si>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</si>
  <si>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</si>
  <si>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</si>
  <si>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</si>
  <si>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</si>
  <si>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</si>
  <si>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</si>
  <si>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</si>
  <si>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</si>
  <si>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</si>
  <si>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</si>
  <si>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</si>
  <si>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</si>
  <si>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</si>
  <si>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</si>
  <si>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</si>
  <si>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</si>
  <si>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</si>
  <si>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</si>
  <si>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</si>
  <si>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</si>
  <si>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</si>
  <si>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</si>
  <si>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</si>
  <si>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</si>
  <si>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</si>
  <si>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</si>
  <si>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</si>
  <si>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</si>
  <si>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</si>
  <si>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</si>
  <si>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</si>
  <si>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</si>
  <si>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</si>
  <si>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</si>
  <si>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</si>
  <si>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</si>
  <si>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</si>
  <si>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</si>
  <si>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</si>
  <si>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</si>
  <si>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</si>
  <si>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</si>
  <si>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</si>
  <si>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</si>
  <si>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</si>
  <si>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</si>
  <si>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</si>
  <si>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</si>
  <si>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</si>
  <si>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</si>
  <si>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</si>
  <si>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</si>
  <si>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</si>
  <si>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</si>
  <si>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</si>
  <si>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</si>
  <si>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</si>
  <si>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</si>
  <si>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</si>
  <si>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</si>
  <si>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</si>
  <si>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</si>
  <si>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</si>
  <si>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</si>
  <si>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</si>
  <si>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</si>
  <si>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</si>
  <si>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</si>
  <si>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</si>
  <si>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</si>
  <si>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</si>
  <si>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</si>
  <si>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</si>
  <si>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</si>
  <si>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</si>
  <si>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</si>
  <si>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</si>
  <si>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</si>
  <si>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</si>
  <si>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</si>
  <si>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</si>
  <si>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</si>
  <si>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</si>
  <si>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</si>
  <si>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</si>
  <si>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</si>
  <si>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</si>
  <si>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</si>
  <si>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</si>
  <si>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</si>
  <si>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</si>
  <si>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</si>
  <si>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</si>
  <si>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</si>
  <si>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</si>
  <si>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</si>
  <si>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</si>
  <si>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</si>
  <si>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</si>
  <si>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</si>
  <si>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</si>
  <si>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</si>
  <si>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</si>
  <si>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</si>
  <si>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</si>
  <si>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</si>
  <si>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</si>
  <si>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</si>
  <si>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</si>
  <si>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</si>
  <si>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</si>
  <si>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</si>
  <si>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</si>
  <si>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</si>
  <si>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</si>
  <si>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</si>
  <si>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</si>
  <si>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</si>
  <si>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</si>
  <si>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</si>
  <si>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</si>
  <si>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</si>
  <si>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</si>
  <si>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</si>
  <si>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</si>
  <si>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</si>
  <si>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</si>
  <si>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</si>
  <si>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</si>
  <si>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</si>
  <si>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</si>
  <si>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</si>
  <si>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</si>
  <si>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</si>
  <si>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</si>
  <si>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</si>
  <si>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</si>
  <si>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</si>
  <si>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</si>
  <si>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</si>
  <si>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</si>
  <si>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</si>
  <si>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</si>
  <si>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</si>
  <si>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</si>
  <si>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</si>
  <si>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</si>
  <si>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</si>
  <si>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</si>
  <si>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</si>
  <si>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</si>
  <si>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</si>
  <si>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</si>
  <si>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</si>
  <si>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</si>
  <si>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</si>
  <si>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</si>
  <si>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</si>
  <si>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</si>
  <si>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</si>
  <si>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</si>
  <si>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</si>
  <si>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</si>
  <si>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</si>
  <si>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</si>
  <si>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</si>
  <si>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</si>
  <si>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</si>
  <si>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</si>
  <si>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</si>
  <si>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</si>
  <si>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</si>
  <si>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</si>
  <si>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</si>
  <si>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</si>
  <si>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</si>
  <si>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</si>
  <si>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</si>
  <si>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</si>
  <si>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</si>
  <si>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</si>
  <si>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</si>
  <si>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</si>
  <si>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</si>
  <si>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</si>
  <si>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</si>
  <si>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</si>
  <si>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</si>
  <si>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</si>
  <si>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</si>
  <si>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</si>
  <si>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</si>
  <si>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</si>
  <si>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</si>
  <si>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</si>
  <si>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</si>
  <si>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</si>
  <si>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</si>
  <si>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</si>
  <si>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</si>
  <si>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</si>
  <si>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</si>
  <si>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</si>
  <si>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</si>
  <si>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</si>
  <si>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</si>
  <si>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</si>
  <si>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</si>
  <si>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</si>
  <si>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</si>
  <si>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</si>
  <si>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</si>
  <si>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</si>
  <si>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</si>
  <si>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</si>
  <si>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</si>
  <si>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</si>
  <si>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</si>
  <si>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</si>
  <si>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</si>
  <si>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</si>
  <si>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</si>
  <si>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</si>
  <si>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</si>
  <si>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</si>
  <si>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</si>
  <si>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</si>
  <si>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</si>
  <si>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</si>
  <si>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</si>
  <si>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</si>
  <si>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</si>
  <si>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</si>
  <si>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</si>
  <si>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</si>
  <si>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</si>
  <si>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</si>
  <si>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</si>
  <si>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</si>
  <si>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</si>
  <si>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</si>
  <si>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</si>
  <si>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</si>
  <si>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</si>
  <si>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</si>
  <si>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</si>
  <si>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</si>
  <si>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</si>
  <si>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</si>
  <si>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</si>
  <si>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</si>
  <si>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</si>
  <si>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</si>
  <si>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</si>
  <si>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</si>
  <si>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</si>
  <si>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</si>
  <si>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</si>
  <si>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</si>
  <si>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</si>
  <si>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</si>
  <si>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</si>
  <si>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</si>
  <si>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</si>
  <si>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</si>
  <si>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</si>
  <si>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</si>
  <si>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</si>
  <si>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</si>
  <si>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</si>
  <si>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</si>
  <si>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</si>
  <si>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</si>
  <si>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</si>
  <si>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</si>
  <si>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</si>
  <si>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</si>
  <si>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</si>
  <si>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</si>
  <si>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</si>
  <si>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</si>
  <si>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</si>
  <si>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</si>
  <si>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</si>
  <si>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</si>
  <si>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</si>
  <si>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</si>
  <si>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</si>
  <si>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</si>
  <si>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</si>
  <si>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</si>
  <si>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</si>
  <si>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</si>
  <si>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</si>
  <si>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</si>
  <si>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</si>
  <si>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</si>
  <si>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</si>
  <si>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</si>
  <si>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</si>
  <si>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</si>
  <si>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</si>
  <si>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</si>
  <si>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</si>
  <si>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</si>
  <si>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</si>
  <si>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</si>
  <si>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</si>
  <si>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</si>
  <si>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</si>
  <si>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</si>
  <si>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</si>
  <si>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</si>
  <si>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</si>
  <si>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</si>
  <si>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</si>
  <si>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</si>
  <si>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</si>
  <si>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</si>
  <si>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</si>
  <si>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</si>
  <si>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</si>
  <si>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</si>
  <si>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</si>
  <si>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</si>
  <si>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</si>
  <si>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</si>
  <si>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</si>
  <si>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</si>
  <si>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</si>
  <si>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</si>
  <si>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</si>
  <si>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</si>
  <si>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</si>
  <si>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</si>
  <si>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</si>
  <si>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</si>
  <si>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</si>
  <si>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</si>
  <si>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</si>
  <si>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</si>
  <si>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</si>
  <si>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</si>
  <si>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</si>
  <si>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</si>
  <si>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</si>
  <si>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</si>
  <si>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</si>
  <si>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</si>
  <si>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</si>
  <si>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</si>
  <si>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</si>
  <si>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</si>
  <si>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</si>
  <si>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</si>
  <si>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</si>
  <si>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</si>
  <si>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</si>
  <si>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</si>
  <si>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</si>
  <si>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</si>
  <si>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</si>
  <si>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</si>
  <si>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</si>
  <si>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</si>
  <si>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</si>
  <si>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</si>
  <si>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</si>
  <si>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</si>
  <si>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</si>
  <si>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</si>
  <si>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</si>
  <si>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</si>
  <si>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</si>
  <si>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</si>
  <si>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</si>
  <si>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</si>
  <si>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</si>
  <si>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</si>
  <si>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</si>
  <si>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</si>
  <si>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</si>
  <si>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</si>
  <si>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</si>
  <si>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</si>
  <si>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</si>
  <si>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</si>
  <si>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</si>
  <si>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</si>
  <si>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</si>
  <si>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</si>
  <si>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</si>
  <si>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</si>
  <si>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</si>
  <si>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</si>
  <si>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</si>
  <si>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</si>
  <si>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</si>
  <si>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</si>
  <si>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</si>
  <si>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</si>
  <si>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</si>
  <si>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</si>
  <si>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</si>
  <si>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</si>
  <si>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</si>
  <si>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</si>
  <si>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</si>
  <si>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</si>
  <si>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</si>
  <si>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</si>
  <si>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</si>
  <si>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</si>
  <si>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</si>
  <si>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</si>
  <si>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</si>
  <si>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</si>
  <si>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</si>
  <si>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</si>
  <si>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</si>
  <si>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</si>
  <si>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</si>
  <si>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</si>
  <si>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</si>
  <si>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</si>
  <si>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</si>
  <si>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</si>
  <si>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</si>
  <si>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</si>
  <si>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</si>
  <si>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</si>
  <si>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</si>
  <si>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</si>
  <si>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</si>
  <si>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</si>
  <si>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</si>
  <si>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</si>
  <si>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</si>
  <si>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</si>
  <si>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</si>
  <si>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</si>
  <si>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</si>
  <si>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</si>
  <si>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</si>
  <si>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</si>
  <si>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</si>
  <si>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</si>
  <si>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</si>
  <si>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</si>
  <si>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</si>
  <si>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</si>
  <si>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</si>
  <si>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</si>
  <si>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</si>
  <si>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</si>
  <si>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</si>
  <si>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</si>
  <si>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</si>
  <si>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</si>
  <si>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</si>
  <si>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</si>
  <si>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</si>
  <si>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</si>
  <si>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</si>
  <si>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</si>
  <si>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</si>
  <si>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</si>
  <si>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</si>
  <si>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</si>
  <si>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</si>
  <si>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</si>
  <si>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</si>
  <si>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</si>
  <si>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</si>
  <si>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</si>
  <si>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</si>
  <si>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</si>
  <si>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</si>
  <si>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</si>
  <si>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</si>
  <si>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</si>
  <si>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</si>
  <si>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</si>
  <si>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</si>
  <si>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</si>
  <si>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</si>
  <si>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</si>
  <si>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</si>
  <si>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</si>
  <si>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</si>
  <si>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</si>
  <si>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</si>
  <si>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</si>
  <si>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</si>
  <si>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</si>
  <si>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</si>
  <si>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</si>
  <si>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</si>
  <si>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</si>
  <si>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</si>
  <si>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</si>
  <si>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</si>
  <si>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</si>
  <si>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</si>
  <si>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</si>
  <si>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</si>
  <si>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</si>
  <si>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</si>
  <si>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</si>
  <si>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</si>
  <si>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</si>
  <si>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</si>
  <si>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</si>
  <si>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</si>
  <si>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</si>
  <si>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</si>
  <si>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</si>
  <si>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</si>
  <si>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</si>
  <si>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</si>
  <si>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</si>
  <si>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</si>
  <si>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</si>
  <si>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</si>
  <si>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</si>
  <si>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</si>
  <si>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</si>
  <si>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</si>
  <si>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</si>
  <si>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</si>
  <si>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</si>
  <si>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</si>
  <si>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</si>
  <si>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</si>
  <si>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</si>
  <si>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</si>
  <si>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</si>
  <si>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</si>
  <si>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</si>
  <si>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</si>
  <si>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</si>
  <si>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</si>
  <si>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</si>
  <si>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</si>
  <si>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</si>
  <si>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</si>
  <si>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</si>
  <si>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</si>
  <si>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</si>
  <si>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</si>
  <si>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</si>
  <si>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</si>
  <si>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</si>
  <si>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</si>
  <si>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</si>
  <si>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</si>
  <si>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</si>
  <si>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</si>
  <si>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</si>
  <si>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</si>
  <si>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</si>
  <si>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</si>
  <si>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</si>
  <si>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</si>
  <si>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</si>
  <si>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</si>
  <si>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</si>
  <si>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</si>
  <si>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</si>
  <si>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</si>
  <si>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</si>
  <si>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</si>
  <si>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</si>
  <si>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</si>
  <si>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</si>
  <si>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</si>
  <si>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</si>
  <si>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</si>
  <si>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</si>
  <si>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</si>
  <si>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</si>
  <si>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</si>
  <si>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</si>
  <si>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</si>
  <si>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</si>
  <si>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</si>
  <si>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</si>
  <si>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</si>
  <si>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</si>
  <si>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</si>
  <si>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</si>
  <si>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</si>
  <si>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</si>
  <si>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</si>
  <si>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</si>
  <si>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</si>
  <si>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</si>
  <si>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</si>
  <si>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</si>
  <si>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</si>
  <si>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</si>
  <si>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</si>
  <si>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</si>
  <si>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</si>
  <si>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</si>
  <si>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</si>
  <si>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</si>
  <si>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</si>
  <si>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</si>
  <si>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</si>
  <si>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</si>
  <si>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</si>
  <si>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</si>
  <si>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</si>
  <si>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</si>
  <si>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</si>
  <si>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</si>
  <si>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</si>
  <si>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</si>
  <si>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</si>
  <si>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</si>
  <si>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</si>
  <si>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</si>
  <si>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</si>
  <si>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</si>
  <si>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</si>
  <si>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</si>
  <si>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</si>
  <si>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</si>
  <si>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</si>
  <si>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</si>
  <si>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</si>
  <si>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</si>
  <si>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</si>
  <si>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</si>
  <si>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</si>
  <si>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</si>
  <si>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</si>
  <si>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</si>
  <si>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</si>
  <si>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</si>
  <si>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</si>
  <si>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</si>
  <si>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</si>
  <si>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</si>
  <si>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</si>
  <si>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</si>
  <si>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</si>
  <si>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</si>
  <si>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</si>
  <si>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</si>
  <si>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</si>
  <si>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</si>
  <si>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</si>
  <si>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</si>
  <si>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</si>
  <si>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</si>
  <si>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</si>
  <si>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</si>
  <si>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</si>
  <si>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</si>
  <si>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</si>
  <si>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</si>
  <si>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</si>
  <si>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</si>
  <si>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</si>
  <si>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</si>
  <si>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</si>
  <si>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</si>
  <si>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</si>
  <si>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</si>
  <si>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</si>
  <si>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</si>
  <si>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</si>
  <si>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</si>
  <si>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</si>
  <si>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</si>
  <si>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</si>
  <si>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</si>
  <si>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</si>
  <si>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</si>
  <si>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</si>
  <si>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</si>
  <si>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</si>
  <si>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</si>
  <si>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</si>
  <si>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</si>
  <si>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</si>
  <si>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</si>
  <si>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</si>
  <si>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</si>
  <si>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</si>
  <si>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</si>
  <si>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</si>
  <si>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</si>
  <si>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</si>
  <si>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</si>
  <si>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</si>
  <si>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</si>
  <si>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</si>
  <si>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</si>
  <si>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</si>
  <si>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</si>
  <si>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</si>
  <si>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</si>
  <si>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</si>
  <si>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</si>
  <si>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</si>
  <si>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</si>
  <si>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</si>
  <si>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</si>
  <si>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</si>
  <si>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</si>
  <si>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</si>
  <si>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</si>
  <si>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</si>
  <si>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</si>
  <si>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</si>
  <si>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</si>
  <si>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</si>
  <si>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</si>
  <si>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</si>
  <si>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</si>
  <si>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</si>
  <si>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</si>
  <si>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</si>
  <si>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</si>
  <si>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</si>
  <si>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</si>
  <si>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</si>
  <si>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</si>
  <si>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</si>
  <si>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</si>
  <si>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</si>
  <si>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</si>
  <si>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</si>
  <si>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</si>
  <si>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</si>
  <si>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</si>
  <si>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</si>
  <si>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</si>
  <si>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</si>
  <si>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</si>
  <si>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</si>
  <si>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</si>
  <si>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</si>
  <si>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</si>
  <si>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</si>
  <si>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</si>
  <si>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</si>
  <si>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</si>
  <si>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</si>
  <si>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</si>
  <si>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</si>
  <si>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</si>
  <si>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</si>
  <si>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</si>
  <si>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</si>
  <si>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</si>
  <si>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</si>
  <si>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</si>
  <si>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</si>
  <si>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</si>
  <si>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</si>
  <si>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</si>
  <si>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</si>
  <si>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</si>
  <si>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</si>
  <si>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</si>
  <si>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</si>
  <si>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</si>
  <si>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</si>
  <si>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</si>
  <si>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</si>
  <si>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</si>
  <si>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</si>
  <si>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</si>
  <si>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</si>
  <si>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</si>
  <si>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</si>
  <si>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</si>
  <si>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</si>
  <si>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</si>
  <si>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</si>
  <si>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</si>
  <si>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</si>
  <si>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</si>
  <si>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</si>
  <si>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</si>
  <si>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</si>
  <si>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</si>
  <si>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</si>
  <si>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</si>
  <si>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</si>
  <si>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</si>
  <si>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</si>
  <si>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</si>
  <si>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</si>
  <si>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</si>
  <si>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</si>
  <si>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</si>
  <si>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</si>
  <si>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</si>
  <si>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</si>
  <si>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</si>
  <si>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</si>
  <si>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</si>
  <si>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</si>
  <si>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</si>
  <si>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</si>
  <si>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</si>
  <si>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</si>
  <si>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</si>
  <si>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</si>
  <si>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</si>
  <si>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</si>
  <si>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</si>
  <si>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</si>
  <si>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</si>
  <si>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</si>
  <si>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</si>
  <si>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</si>
  <si>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</si>
  <si>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</si>
  <si>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</si>
  <si>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</si>
  <si>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</si>
  <si>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</si>
  <si>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</si>
  <si>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</si>
  <si>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</si>
  <si>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</si>
  <si>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</si>
  <si>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</si>
  <si>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</si>
  <si>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</si>
  <si>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</si>
  <si>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</si>
  <si>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</si>
  <si>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</si>
  <si>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</si>
  <si>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</si>
  <si>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</si>
  <si>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</si>
  <si>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</si>
  <si>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</si>
  <si>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</si>
  <si>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</si>
  <si>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</si>
  <si>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</si>
  <si>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</si>
  <si>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</si>
  <si>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</si>
  <si>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</si>
  <si>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</si>
  <si>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</si>
  <si>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</si>
  <si>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</si>
  <si>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</si>
  <si>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</si>
  <si>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</si>
  <si>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</si>
  <si>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</si>
  <si>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</si>
  <si>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</si>
  <si>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</si>
  <si>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</si>
  <si>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</si>
  <si>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</si>
  <si>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</si>
  <si>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</si>
  <si>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</si>
  <si>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</si>
  <si>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</si>
  <si>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</si>
  <si>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</si>
  <si>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</si>
  <si>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</si>
  <si>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</si>
  <si>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</si>
  <si>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</si>
  <si>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</si>
  <si>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</si>
  <si>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</si>
  <si>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</si>
  <si>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</si>
  <si>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</si>
  <si>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</si>
  <si>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</si>
  <si>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</si>
  <si>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</si>
  <si>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</si>
  <si>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</si>
  <si>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</si>
  <si>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</si>
  <si>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</si>
  <si>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</si>
  <si>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</si>
  <si>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</si>
  <si>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</si>
  <si>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</si>
  <si>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</si>
  <si>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</si>
  <si>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</si>
  <si>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</si>
  <si>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</si>
  <si>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</si>
  <si>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</si>
  <si>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</si>
  <si>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</si>
  <si>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</si>
  <si>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</si>
  <si>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</si>
  <si>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</si>
  <si>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</si>
  <si>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</si>
  <si>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</si>
  <si>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</si>
  <si>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</si>
  <si>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</si>
  <si>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</si>
  <si>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</si>
  <si>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</si>
  <si>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</si>
  <si>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</si>
  <si>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</si>
  <si>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</si>
  <si>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</si>
  <si>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</si>
  <si>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</si>
  <si>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</si>
  <si>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</si>
  <si>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</si>
  <si>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</si>
  <si>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</si>
  <si>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</si>
  <si>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</si>
  <si>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</si>
  <si>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</si>
  <si>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</si>
  <si>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</si>
  <si>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</si>
  <si>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</si>
  <si>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</si>
  <si>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</si>
  <si>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</si>
  <si>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</si>
  <si>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</si>
  <si>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</si>
  <si>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</si>
  <si>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</si>
  <si>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</si>
  <si>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</si>
  <si>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</si>
  <si>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</si>
  <si>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</si>
  <si>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</si>
  <si>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</si>
  <si>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</si>
  <si>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</si>
  <si>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</si>
  <si>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</si>
  <si>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</si>
  <si>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</si>
  <si>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</si>
  <si>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</si>
  <si>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</si>
  <si>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</si>
  <si>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</si>
  <si>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</si>
  <si>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</si>
  <si>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</si>
  <si>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</si>
  <si>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</si>
  <si>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</si>
  <si>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</si>
  <si>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</si>
  <si>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</si>
  <si>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</si>
  <si>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</si>
  <si>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</si>
  <si>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</si>
  <si>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</si>
  <si>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</si>
  <si>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</si>
  <si>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</si>
  <si>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</si>
  <si>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</si>
  <si>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</si>
  <si>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</si>
  <si>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</si>
  <si>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</si>
  <si>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</si>
  <si>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</si>
  <si>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</si>
  <si>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</si>
  <si>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</si>
  <si>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</si>
  <si>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</si>
  <si>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</si>
  <si>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</si>
  <si>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</si>
  <si>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</si>
  <si>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</si>
  <si>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</si>
  <si>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</si>
  <si>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</si>
  <si>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</si>
  <si>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</si>
  <si>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</si>
  <si>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</si>
  <si>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</si>
  <si>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</si>
  <si>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</si>
  <si>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</si>
  <si>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</si>
  <si>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</si>
  <si>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</si>
  <si>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</si>
  <si>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</si>
  <si>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</si>
  <si>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</si>
  <si>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</si>
  <si>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</si>
  <si>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</si>
  <si>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</si>
  <si>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</si>
  <si>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</si>
  <si>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</si>
  <si>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</si>
  <si>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</si>
  <si>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</si>
  <si>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</si>
  <si>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</si>
  <si>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</si>
  <si>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</si>
  <si>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</si>
  <si>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</si>
  <si>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</si>
  <si>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</si>
  <si>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</si>
  <si>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</si>
  <si>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</si>
  <si>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</si>
  <si>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</si>
  <si>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</si>
  <si>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</si>
  <si>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</si>
  <si>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</si>
  <si>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</si>
  <si>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</si>
  <si>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</si>
  <si>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</si>
  <si>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</si>
  <si>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</si>
  <si>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</si>
  <si>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</si>
  <si>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</si>
  <si>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</si>
  <si>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</si>
  <si>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</si>
  <si>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</si>
  <si>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</si>
  <si>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</si>
  <si>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</si>
  <si>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</si>
  <si>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</si>
  <si>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</si>
  <si>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</si>
  <si>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</si>
  <si>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</si>
  <si>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</si>
  <si>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</si>
  <si>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</si>
  <si>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</si>
  <si>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</si>
  <si>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</si>
  <si>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</si>
  <si>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</si>
  <si>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</si>
  <si>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</si>
  <si>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</si>
  <si>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</si>
  <si>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</si>
  <si>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</si>
  <si>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</si>
  <si>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</si>
  <si>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</si>
  <si>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</si>
  <si>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</si>
  <si>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</si>
  <si>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</si>
  <si>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</si>
  <si>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</si>
  <si>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</si>
  <si>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</si>
  <si>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</si>
  <si>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</si>
  <si>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</si>
  <si>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</si>
  <si>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</si>
  <si>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</si>
  <si>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</si>
  <si>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</si>
  <si>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</si>
  <si>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</si>
  <si>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</si>
  <si>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</si>
  <si>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</si>
  <si>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</si>
  <si>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</si>
  <si>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</si>
  <si>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</si>
  <si>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</si>
  <si>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</si>
  <si>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</si>
  <si>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</si>
  <si>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</si>
  <si>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</si>
  <si>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</si>
  <si>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</si>
  <si>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</si>
  <si>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</si>
  <si>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</si>
  <si>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</si>
  <si>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</si>
  <si>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</si>
  <si>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</si>
  <si>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</si>
  <si>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</si>
  <si>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</si>
  <si>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</si>
  <si>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</si>
  <si>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</si>
  <si>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</si>
  <si>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</si>
  <si>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</si>
  <si>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</si>
  <si>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</si>
  <si>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</si>
  <si>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</si>
  <si>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</si>
  <si>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</si>
  <si>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</si>
  <si>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</si>
  <si>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</si>
  <si>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</si>
  <si>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</si>
  <si>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</si>
  <si>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</si>
  <si>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</si>
  <si>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</si>
  <si>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</si>
  <si>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</si>
  <si>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</si>
  <si>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</si>
  <si>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</si>
  <si>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</si>
  <si>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</si>
  <si>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</si>
  <si>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</si>
  <si>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</si>
  <si>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</si>
  <si>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</si>
  <si>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</si>
  <si>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</si>
  <si>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</si>
  <si>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</si>
  <si>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</si>
  <si>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</si>
  <si>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</si>
  <si>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</si>
  <si>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</si>
  <si>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</si>
  <si>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</si>
  <si>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</si>
  <si>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</si>
  <si>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</si>
  <si>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</si>
  <si>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</si>
  <si>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</si>
  <si>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</si>
  <si>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</si>
  <si>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</si>
  <si>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</si>
  <si>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</si>
  <si>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</si>
  <si>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</si>
  <si>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</si>
  <si>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</si>
  <si>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</si>
  <si>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</si>
  <si>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</si>
  <si>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</si>
  <si>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</si>
  <si>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</si>
  <si>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</si>
  <si>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</si>
  <si>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</si>
  <si>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</si>
  <si>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</si>
  <si>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</si>
  <si>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</si>
  <si>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</si>
  <si>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</si>
  <si>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</si>
  <si>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</si>
  <si>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</si>
  <si>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</si>
  <si>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</si>
  <si>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</si>
  <si>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</si>
  <si>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</si>
  <si>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</si>
  <si>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</si>
  <si>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</si>
  <si>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</si>
  <si>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</si>
  <si>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</si>
  <si>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</si>
  <si>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</si>
  <si>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</si>
  <si>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</si>
  <si>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</si>
  <si>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</si>
  <si>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</si>
  <si>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</si>
  <si>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</si>
  <si>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</si>
  <si>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</si>
  <si>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</si>
  <si>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</si>
  <si>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</si>
  <si>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</si>
  <si>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</si>
  <si>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</si>
  <si>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</si>
  <si>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</si>
  <si>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</si>
  <si>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</si>
  <si>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</si>
  <si>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</si>
  <si>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</si>
  <si>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</si>
  <si>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</si>
  <si>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</si>
  <si>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</si>
  <si>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</si>
  <si>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</si>
  <si>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</si>
  <si>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</si>
  <si>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</si>
  <si>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</si>
  <si>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</si>
  <si>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</si>
  <si>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</si>
  <si>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</si>
  <si>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</si>
  <si>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</si>
  <si>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</si>
  <si>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</si>
  <si>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</si>
  <si>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</si>
  <si>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</si>
  <si>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</si>
  <si>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</si>
  <si>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</si>
  <si>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</si>
  <si>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</si>
  <si>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</si>
  <si>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</si>
  <si>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</si>
  <si>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</si>
  <si>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</si>
  <si>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</si>
  <si>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</si>
  <si>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</si>
  <si>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</si>
  <si>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</si>
  <si>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</si>
  <si>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</si>
  <si>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</si>
  <si>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</si>
  <si>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</si>
  <si>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</si>
  <si>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</si>
  <si>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</si>
  <si>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</si>
  <si>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</si>
  <si>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</si>
  <si>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</si>
  <si>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</si>
  <si>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</si>
  <si>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</si>
  <si>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</si>
  <si>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</si>
  <si>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</si>
  <si>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</si>
  <si>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</si>
  <si>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</si>
  <si>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</si>
  <si>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</si>
  <si>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</si>
  <si>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</si>
  <si>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</si>
  <si>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</si>
  <si>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</si>
  <si>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</si>
  <si>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</si>
  <si>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</si>
  <si>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</si>
  <si>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</si>
  <si>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</si>
  <si>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</si>
  <si>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</si>
  <si>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</si>
  <si>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</si>
  <si>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</si>
  <si>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</si>
  <si>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</si>
  <si>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</si>
  <si>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</si>
  <si>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</si>
  <si>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</si>
  <si>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</si>
  <si>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</si>
  <si>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</si>
  <si>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</si>
  <si>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</si>
  <si>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</si>
  <si>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</si>
  <si>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</si>
  <si>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</si>
  <si>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</si>
  <si>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</si>
  <si>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</si>
  <si>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</si>
  <si>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</si>
  <si>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</si>
  <si>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</si>
  <si>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</si>
  <si>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</si>
  <si>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</si>
  <si>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</si>
  <si>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</si>
  <si>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</si>
  <si>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</si>
  <si>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</si>
  <si>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</si>
  <si>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</si>
  <si>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</si>
  <si>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</si>
  <si>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</si>
  <si>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</si>
  <si>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</si>
  <si>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</si>
  <si>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</si>
  <si>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</si>
  <si>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</si>
  <si>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</si>
  <si>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</si>
  <si>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</si>
  <si>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</si>
  <si>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</si>
  <si>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</si>
  <si>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</si>
  <si>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</si>
  <si>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</si>
  <si>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</si>
  <si>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</si>
  <si>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</si>
  <si>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</si>
  <si>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</si>
  <si>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</si>
  <si>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</si>
  <si>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</si>
  <si>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</si>
  <si>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</si>
  <si>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</si>
  <si>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</si>
  <si>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</si>
  <si>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</si>
  <si>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</si>
  <si>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</si>
  <si>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</si>
  <si>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</si>
  <si>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</si>
  <si>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</si>
  <si>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</si>
  <si>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</si>
  <si>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</si>
  <si>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</si>
  <si>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</si>
  <si>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</si>
  <si>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</si>
  <si>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</si>
  <si>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</si>
  <si>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</si>
  <si>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</si>
  <si>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</si>
  <si>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</si>
  <si>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</si>
  <si>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</si>
  <si>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</si>
  <si>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</si>
  <si>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</si>
  <si>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</si>
  <si>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</si>
  <si>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</si>
  <si>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</si>
  <si>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</si>
  <si>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</si>
  <si>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</si>
  <si>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</si>
  <si>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</si>
  <si>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</si>
  <si>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</si>
  <si>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</si>
  <si>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</si>
  <si>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</si>
  <si>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</si>
  <si>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</si>
  <si>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</si>
  <si>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</si>
  <si>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</si>
  <si>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</si>
  <si>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</si>
  <si>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</si>
  <si>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</si>
  <si>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</si>
  <si>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</si>
  <si>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</si>
  <si>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</si>
  <si>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</si>
  <si>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</si>
  <si>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</si>
  <si>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</si>
  <si>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</si>
  <si>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</si>
  <si>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</si>
  <si>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</si>
  <si>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</si>
  <si>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</si>
  <si>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</si>
  <si>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</si>
  <si>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</si>
  <si>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</si>
  <si>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</si>
  <si>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</si>
  <si>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</si>
  <si>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</si>
  <si>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</si>
  <si>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</si>
  <si>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</si>
  <si>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</si>
  <si>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</si>
  <si>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</si>
  <si>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</si>
  <si>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</si>
  <si>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</si>
  <si>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</si>
  <si>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</si>
  <si>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</si>
  <si>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</si>
  <si>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</si>
  <si>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</si>
  <si>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</si>
  <si>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</si>
  <si>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</si>
  <si>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</si>
  <si>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</si>
  <si>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</si>
  <si>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</si>
  <si>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</si>
  <si>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</si>
  <si>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</si>
  <si>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</si>
  <si>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</si>
  <si>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</si>
  <si>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</si>
  <si>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</si>
  <si>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</si>
  <si>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</si>
  <si>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</si>
  <si>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</si>
  <si>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</si>
  <si>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</si>
  <si>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</si>
  <si>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</si>
  <si>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</si>
  <si>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</si>
  <si>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</si>
  <si>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</si>
  <si>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</si>
  <si>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</si>
  <si>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</si>
  <si>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</si>
  <si>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</si>
  <si>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</si>
  <si>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</si>
  <si>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</si>
  <si>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</si>
  <si>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</si>
  <si>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</si>
  <si>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</si>
  <si>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</si>
  <si>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</si>
  <si>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</si>
  <si>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</si>
  <si>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</si>
  <si>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</si>
  <si>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</si>
  <si>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</si>
  <si>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</si>
  <si>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</si>
  <si>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</si>
  <si>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</si>
  <si>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</si>
  <si>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</si>
  <si>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</si>
  <si>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</si>
  <si>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</si>
  <si>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</si>
  <si>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</si>
  <si>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</si>
  <si>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</si>
  <si>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</si>
  <si>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</si>
  <si>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</si>
  <si>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</si>
  <si>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</si>
  <si>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</si>
  <si>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</si>
  <si>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</si>
  <si>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</si>
  <si>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</si>
  <si>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</si>
  <si>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</si>
  <si>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</si>
  <si>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</si>
  <si>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</si>
  <si>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</si>
  <si>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</si>
  <si>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</si>
  <si>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</si>
  <si>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</si>
  <si>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</si>
  <si>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</si>
  <si>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</si>
  <si>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</si>
  <si>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</si>
  <si>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</si>
  <si>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</si>
  <si>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</si>
  <si>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</si>
  <si>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</si>
  <si>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</si>
  <si>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</si>
  <si>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</si>
  <si>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</si>
  <si>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</si>
  <si>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</si>
  <si>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</si>
  <si>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</si>
  <si>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</si>
  <si>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</si>
  <si>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</si>
  <si>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</si>
  <si>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</si>
  <si>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</si>
  <si>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</si>
  <si>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</si>
  <si>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</si>
  <si>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</si>
  <si>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</si>
  <si>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</si>
  <si>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</si>
  <si>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</si>
  <si>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</si>
  <si>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</si>
  <si>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</si>
  <si>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</si>
  <si>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</si>
  <si>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</si>
  <si>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</si>
  <si>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</si>
  <si>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</si>
  <si>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</si>
  <si>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</si>
  <si>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</si>
  <si>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</si>
  <si>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</si>
  <si>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</si>
  <si>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</si>
  <si>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</si>
  <si>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</si>
  <si>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</si>
  <si>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</si>
  <si>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</si>
  <si>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</si>
  <si>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</si>
  <si>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</si>
  <si>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</si>
  <si>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</si>
  <si>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</si>
  <si>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</si>
  <si>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</si>
  <si>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</si>
  <si>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</si>
  <si>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</si>
  <si>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</si>
  <si>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</si>
  <si>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</si>
  <si>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</si>
  <si>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</si>
  <si>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</si>
  <si>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</si>
  <si>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</si>
  <si>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</si>
  <si>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</si>
  <si>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</si>
  <si>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</si>
  <si>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</si>
  <si>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</si>
  <si>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</si>
  <si>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</si>
  <si>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</si>
  <si>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</si>
  <si>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</si>
  <si>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</si>
  <si>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</si>
  <si>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</si>
  <si>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</si>
  <si>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</si>
  <si>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</si>
  <si>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</si>
  <si>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</si>
  <si>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</si>
  <si>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</si>
  <si>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</si>
  <si>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</si>
  <si>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</si>
  <si>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</si>
  <si>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</si>
  <si>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</si>
  <si>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</si>
  <si>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</si>
  <si>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</si>
  <si>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</si>
  <si>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</si>
  <si>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</si>
  <si>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</si>
  <si>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</si>
  <si>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</si>
  <si>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</si>
  <si>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</si>
  <si>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</si>
  <si>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</si>
  <si>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</si>
  <si>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</si>
  <si>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</si>
  <si>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</si>
  <si>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</si>
  <si>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</si>
  <si>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</si>
  <si>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</si>
  <si>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</si>
  <si>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</si>
  <si>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</si>
  <si>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</si>
  <si>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</si>
  <si>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</si>
  <si>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</si>
  <si>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</si>
  <si>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</si>
  <si>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</si>
  <si>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</si>
  <si>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</si>
  <si>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</si>
  <si>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</si>
  <si>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</si>
  <si>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</si>
  <si>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</si>
  <si>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</si>
  <si>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</si>
  <si>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</si>
  <si>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</si>
  <si>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</si>
  <si>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</si>
  <si>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</si>
  <si>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</si>
  <si>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</si>
  <si>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</si>
  <si>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</si>
  <si>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</si>
  <si>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</si>
  <si>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</si>
  <si>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</si>
  <si>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</si>
  <si>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</si>
  <si>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</si>
  <si>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</si>
  <si>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</si>
  <si>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</si>
  <si>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</si>
  <si>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</si>
  <si>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</si>
  <si>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</si>
  <si>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</si>
  <si>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</si>
  <si>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</si>
  <si>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</si>
  <si>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</si>
  <si>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</si>
  <si>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</si>
  <si>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</si>
  <si>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</si>
  <si>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</si>
  <si>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</si>
  <si>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</si>
  <si>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</si>
  <si>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</si>
  <si>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</si>
  <si>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</si>
  <si>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</si>
  <si>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</si>
  <si>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</si>
  <si>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</si>
  <si>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</si>
  <si>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</si>
  <si>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</si>
  <si>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</si>
  <si>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</si>
  <si>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</si>
  <si>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</si>
  <si>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</si>
  <si>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</si>
  <si>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</si>
  <si>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</si>
  <si>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</si>
  <si>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</si>
  <si>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</si>
  <si>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</si>
  <si>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</si>
  <si>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</si>
  <si>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</si>
  <si>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</si>
  <si>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</si>
  <si>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</si>
  <si>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</si>
  <si>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</si>
  <si>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</si>
  <si>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</si>
  <si>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</si>
  <si>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</si>
  <si>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</si>
  <si>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</si>
  <si>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</si>
  <si>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</si>
  <si>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</si>
  <si>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</si>
  <si>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</si>
  <si>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</si>
  <si>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</si>
  <si>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</si>
  <si>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</si>
  <si>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</si>
  <si>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</si>
  <si>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</si>
  <si>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</si>
  <si>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</si>
  <si>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</si>
  <si>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</si>
  <si>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</si>
  <si>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</si>
  <si>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</si>
  <si>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</si>
  <si>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</si>
  <si>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</si>
  <si>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</si>
  <si>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</si>
  <si>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</si>
  <si>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</si>
  <si>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</si>
  <si>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</si>
  <si>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</si>
  <si>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</si>
  <si>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</si>
  <si>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</si>
  <si>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</si>
  <si>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</si>
  <si>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</si>
  <si>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</si>
  <si>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</si>
  <si>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</si>
  <si>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</si>
  <si>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</si>
  <si>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</si>
  <si>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</si>
  <si>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</si>
  <si>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</si>
  <si>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</si>
  <si>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</si>
  <si>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</si>
  <si>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</si>
  <si>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</si>
  <si>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</si>
  <si>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</si>
  <si>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</si>
  <si>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</si>
  <si>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</si>
  <si>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</si>
  <si>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</si>
  <si>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</si>
  <si>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</si>
  <si>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</si>
  <si>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</si>
  <si>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</si>
  <si>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</si>
  <si>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</si>
  <si>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</si>
  <si>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</si>
  <si>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</si>
  <si>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</si>
  <si>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</si>
  <si>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</si>
  <si>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</si>
  <si>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</si>
  <si>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</si>
  <si>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</si>
  <si>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</si>
  <si>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</si>
  <si>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</si>
  <si>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</si>
  <si>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</si>
  <si>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</si>
  <si>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</si>
  <si>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</si>
  <si>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</si>
  <si>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</si>
  <si>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</si>
  <si>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</si>
  <si>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</si>
  <si>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</si>
  <si>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</si>
  <si>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</si>
  <si>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</si>
  <si>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</si>
  <si>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</si>
  <si>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</si>
  <si>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</si>
  <si>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</si>
  <si>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</si>
  <si>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</si>
  <si>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</si>
  <si>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</si>
  <si>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</si>
  <si>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</si>
  <si>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</si>
  <si>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</si>
  <si>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</si>
  <si>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</si>
  <si>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</si>
  <si>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</si>
  <si>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</si>
  <si>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</si>
  <si>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</si>
  <si>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</si>
  <si>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</si>
  <si>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</si>
  <si>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</si>
  <si>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</si>
  <si>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</si>
  <si>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</si>
  <si>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</si>
  <si>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</si>
  <si>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</si>
  <si>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</si>
  <si>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</si>
  <si>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</si>
  <si>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</si>
  <si>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</si>
  <si>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</si>
  <si>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</si>
  <si>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</si>
  <si>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</si>
  <si>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</si>
  <si>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</si>
  <si>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</si>
  <si>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</si>
  <si>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</si>
  <si>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</si>
  <si>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</si>
  <si>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</si>
  <si>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</si>
  <si>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</si>
  <si>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</si>
  <si>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</si>
  <si>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</si>
  <si>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</si>
  <si>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</si>
  <si>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</si>
  <si>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</si>
  <si>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</si>
  <si>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</si>
  <si>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</si>
  <si>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</si>
  <si>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</si>
  <si>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</si>
  <si>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</si>
  <si>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</si>
  <si>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</si>
  <si>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</si>
  <si>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</si>
  <si>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</si>
  <si>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</si>
  <si>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</si>
  <si>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</si>
  <si>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</si>
  <si>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</si>
  <si>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</si>
  <si>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</si>
  <si>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</si>
  <si>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</si>
  <si>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</si>
  <si>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</si>
  <si>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</si>
  <si>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</si>
  <si>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</si>
  <si>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</si>
  <si>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</si>
  <si>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</si>
  <si>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</si>
  <si>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</si>
  <si>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</si>
  <si>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</si>
  <si>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</si>
  <si>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</si>
  <si>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</si>
  <si>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</si>
  <si>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</si>
  <si>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</si>
  <si>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</si>
  <si>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</si>
  <si>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</si>
  <si>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</si>
  <si>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</si>
  <si>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</si>
  <si>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</si>
  <si>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</si>
  <si>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</si>
  <si>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</si>
  <si>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</si>
  <si>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</si>
  <si>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</si>
  <si>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</si>
  <si>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</si>
  <si>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</si>
  <si>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</si>
  <si>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</si>
  <si>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</si>
  <si>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</si>
  <si>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</si>
  <si>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</si>
  <si>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</si>
  <si>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</si>
  <si>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</si>
  <si>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</si>
  <si>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</si>
  <si>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</si>
  <si>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</si>
  <si>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</si>
  <si>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</si>
  <si>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</si>
  <si>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</si>
  <si>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</si>
  <si>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</si>
  <si>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</si>
  <si>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</si>
  <si>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</si>
  <si>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</si>
  <si>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</si>
  <si>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</si>
  <si>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</si>
  <si>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</si>
  <si>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</si>
  <si>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</si>
  <si>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</si>
  <si>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</si>
  <si>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</si>
  <si>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</si>
  <si>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</si>
  <si>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</si>
  <si>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</si>
  <si>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</si>
  <si>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</si>
  <si>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</si>
  <si>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</si>
  <si>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</si>
  <si>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</si>
  <si>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</si>
  <si>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</si>
  <si>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</si>
  <si>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</si>
  <si>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</si>
  <si>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</si>
  <si>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</si>
  <si>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</si>
  <si>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</si>
  <si>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</si>
  <si>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</si>
  <si>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</si>
  <si>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</si>
  <si>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</si>
  <si>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</si>
  <si>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</si>
  <si>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</si>
  <si>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</si>
  <si>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</si>
  <si>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</si>
  <si>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</si>
  <si>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</si>
  <si>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</si>
  <si>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</si>
  <si>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</si>
  <si>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</si>
  <si>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</si>
  <si>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</si>
  <si>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</si>
  <si>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</si>
  <si>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</si>
  <si>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</si>
  <si>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</si>
  <si>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</si>
  <si>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</si>
  <si>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</si>
  <si>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</si>
  <si>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</si>
  <si>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</si>
  <si>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</si>
  <si>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</si>
  <si>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</si>
  <si>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</si>
  <si>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</si>
  <si>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</si>
  <si>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</si>
  <si>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</si>
  <si>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</si>
  <si>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</si>
  <si>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</si>
  <si>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</si>
  <si>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</si>
  <si>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</si>
  <si>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</si>
  <si>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</si>
  <si>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</si>
  <si>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</si>
  <si>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</si>
  <si>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</si>
  <si>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</si>
  <si>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</si>
  <si>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</si>
  <si>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</si>
  <si>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</si>
  <si>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</si>
  <si>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</si>
  <si>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</si>
  <si>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</si>
  <si>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</si>
  <si>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</si>
  <si>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</si>
  <si>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</si>
  <si>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</si>
  <si>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</si>
  <si>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</si>
  <si>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</si>
  <si>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</si>
  <si>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</si>
  <si>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</si>
  <si>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</si>
  <si>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</si>
  <si>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</si>
  <si>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</si>
  <si>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</si>
  <si>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</si>
  <si>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</si>
  <si>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</si>
  <si>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</si>
  <si>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</si>
  <si>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</si>
  <si>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</si>
  <si>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</si>
  <si>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</si>
  <si>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</si>
  <si>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</si>
  <si>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</si>
  <si>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</si>
  <si>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</si>
  <si>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</si>
  <si>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</si>
  <si>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</si>
  <si>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</si>
  <si>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</si>
  <si>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</si>
  <si>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</si>
  <si>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</si>
  <si>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</si>
  <si>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</si>
  <si>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</si>
  <si>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</si>
  <si>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</si>
  <si>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</si>
  <si>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</si>
  <si>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</si>
  <si>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</si>
  <si>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</si>
  <si>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</si>
  <si>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</si>
  <si>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</si>
  <si>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</si>
  <si>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</si>
  <si>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</si>
  <si>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</si>
  <si>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</si>
  <si>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</si>
  <si>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</si>
  <si>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</si>
  <si>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</si>
  <si>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</si>
  <si>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</si>
  <si>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</si>
  <si>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</si>
  <si>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</si>
  <si>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</si>
  <si>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</si>
  <si>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</si>
  <si>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</si>
  <si>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</si>
  <si>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</si>
  <si>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</si>
  <si>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</si>
  <si>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</si>
  <si>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</si>
  <si>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</si>
  <si>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</si>
  <si>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</si>
  <si>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</si>
  <si>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</si>
  <si>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</si>
  <si>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</si>
  <si>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</si>
  <si>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</si>
  <si>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</si>
  <si>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</si>
  <si>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</si>
  <si>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</si>
  <si>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</si>
  <si>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</si>
  <si>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</si>
  <si>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</si>
  <si>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</si>
  <si>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</si>
  <si>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</si>
  <si>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</si>
  <si>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</si>
  <si>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</si>
  <si>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</si>
  <si>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</si>
  <si>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</si>
  <si>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</si>
  <si>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</si>
  <si>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</si>
  <si>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</si>
  <si>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</si>
  <si>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</si>
  <si>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</si>
  <si>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</si>
  <si>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</si>
  <si>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</si>
  <si>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</si>
  <si>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</si>
  <si>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</si>
  <si>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</si>
  <si>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</si>
  <si>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</si>
  <si>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</si>
  <si>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</si>
  <si>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</si>
  <si>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</si>
  <si>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</si>
  <si>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</si>
  <si>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</si>
  <si>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</si>
  <si>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</si>
  <si>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</si>
  <si>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</si>
  <si>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</si>
  <si>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</si>
  <si>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</si>
  <si>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</si>
  <si>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</si>
  <si>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</si>
  <si>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</si>
  <si>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</si>
  <si>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</si>
  <si>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</si>
  <si>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</si>
  <si>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</si>
  <si>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</si>
  <si>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</si>
  <si>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</si>
  <si>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</si>
  <si>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</si>
  <si>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</si>
  <si>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</si>
  <si>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</si>
  <si>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</si>
  <si>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</si>
  <si>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</si>
  <si>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</si>
  <si>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</si>
  <si>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</si>
  <si>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</si>
  <si>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</si>
  <si>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</si>
  <si>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</si>
  <si>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</si>
  <si>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</si>
  <si>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</si>
  <si>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</si>
  <si>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</si>
  <si>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</si>
  <si>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</si>
  <si>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</si>
  <si>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</si>
  <si>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</si>
  <si>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</si>
  <si>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</si>
  <si>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</si>
  <si>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</si>
  <si>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</si>
  <si>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</si>
  <si>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</si>
  <si>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</si>
  <si>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</si>
  <si>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</si>
  <si>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</si>
  <si>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</si>
  <si>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</si>
  <si>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</si>
  <si>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</si>
  <si>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</si>
  <si>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</si>
  <si>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</si>
  <si>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</si>
  <si>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</si>
  <si>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</si>
  <si>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</si>
  <si>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</si>
  <si>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</si>
  <si>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</si>
  <si>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</si>
  <si>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</si>
  <si>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</si>
  <si>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</si>
  <si>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</si>
  <si>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</si>
  <si>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</si>
  <si>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</si>
  <si>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</si>
  <si>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</si>
  <si>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</si>
  <si>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</si>
  <si>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</si>
  <si>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</si>
  <si>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</si>
  <si>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</si>
  <si>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</si>
  <si>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</si>
  <si>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</si>
  <si>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</si>
  <si>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</si>
  <si>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</si>
  <si>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</si>
  <si>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</si>
  <si>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</si>
  <si>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</si>
  <si>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</si>
  <si>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</si>
  <si>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</si>
  <si>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</si>
  <si>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</si>
  <si>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</si>
  <si>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</si>
  <si>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</si>
  <si>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</si>
  <si>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</si>
  <si>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</si>
  <si>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</si>
  <si>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</si>
  <si>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</si>
  <si>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</si>
  <si>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</si>
  <si>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</si>
  <si>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</si>
  <si>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</si>
  <si>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</si>
  <si>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</si>
  <si>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</si>
  <si>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</si>
  <si>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</si>
  <si>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</si>
  <si>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</si>
  <si>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</si>
  <si>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</si>
  <si>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</si>
  <si>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</si>
  <si>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</si>
  <si>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</si>
  <si>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</si>
  <si>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</si>
  <si>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</si>
  <si>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</si>
  <si>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</si>
  <si>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</si>
  <si>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</si>
  <si>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</si>
  <si>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</si>
  <si>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</si>
  <si>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</si>
  <si>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</si>
  <si>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</si>
  <si>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</si>
  <si>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</si>
  <si>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</si>
  <si>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</si>
  <si>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</si>
  <si>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</si>
  <si>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</si>
  <si>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</si>
  <si>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</si>
  <si>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</si>
  <si>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</si>
  <si>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</si>
  <si>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</si>
  <si>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</si>
  <si>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</si>
  <si>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</si>
  <si>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</si>
  <si>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</si>
  <si>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</si>
  <si>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</si>
  <si>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</si>
  <si>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</si>
  <si>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</si>
  <si>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</si>
  <si>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</si>
  <si>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</si>
  <si>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</si>
  <si>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</si>
  <si>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</si>
  <si>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</si>
  <si>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</si>
  <si>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</si>
  <si>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</si>
  <si>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</si>
  <si>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</si>
  <si>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</si>
  <si>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</si>
  <si>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</si>
  <si>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</si>
  <si>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</si>
  <si>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</si>
  <si>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</si>
  <si>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</si>
  <si>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</si>
  <si>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</si>
  <si>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</si>
  <si>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</si>
  <si>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</si>
  <si>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</si>
  <si>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</si>
  <si>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</si>
  <si>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</si>
  <si>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</si>
  <si>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</si>
  <si>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</si>
  <si>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</si>
  <si>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</si>
  <si>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</si>
  <si>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</si>
  <si>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</si>
  <si>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</si>
  <si>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</si>
  <si>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</si>
  <si>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</si>
  <si>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</si>
  <si>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</si>
  <si>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</si>
  <si>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</si>
  <si>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</si>
  <si>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</si>
  <si>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</si>
  <si>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</si>
  <si>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</si>
  <si>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</si>
  <si>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</si>
  <si>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</si>
  <si>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</si>
  <si>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</si>
  <si>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</si>
  <si>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</si>
  <si>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</si>
  <si>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</si>
  <si>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</si>
  <si>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</si>
  <si>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</si>
  <si>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</si>
  <si>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</si>
  <si>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</si>
  <si>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</si>
  <si>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</si>
  <si>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</si>
  <si>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</si>
  <si>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</si>
  <si>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</si>
  <si>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</si>
  <si>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</si>
  <si>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</si>
  <si>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</si>
  <si>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</si>
  <si>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</si>
  <si>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</si>
  <si>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</si>
  <si>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</si>
  <si>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</si>
  <si>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</si>
  <si>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</si>
  <si>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</si>
  <si>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</si>
  <si>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</si>
  <si>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</si>
  <si>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</si>
  <si>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</si>
  <si>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</si>
  <si>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</si>
  <si>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</si>
  <si>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</si>
  <si>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</si>
  <si>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</si>
  <si>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</si>
  <si>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</si>
  <si>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</si>
  <si>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</si>
  <si>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</si>
  <si>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</si>
  <si>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</si>
  <si>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</si>
  <si>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</si>
  <si>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</si>
  <si>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</si>
  <si>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</si>
  <si>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</si>
  <si>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</si>
  <si>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</si>
  <si>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</si>
  <si>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</si>
  <si>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</si>
  <si>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</si>
  <si>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</si>
  <si>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</si>
  <si>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</si>
  <si>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</si>
  <si>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</si>
  <si>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</si>
  <si>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</si>
  <si>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</si>
  <si>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</si>
  <si>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</si>
  <si>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</si>
  <si>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</si>
  <si>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</si>
  <si>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</si>
  <si>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</si>
  <si>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</si>
  <si>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</si>
  <si>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</si>
  <si>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</si>
  <si>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</si>
  <si>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</si>
  <si>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</si>
  <si>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</si>
  <si>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</si>
  <si>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</si>
  <si>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</si>
  <si>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</si>
  <si>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</si>
  <si>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</si>
  <si>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</si>
  <si>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</si>
  <si>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</si>
  <si>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</si>
  <si>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</si>
  <si>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</si>
  <si>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</si>
  <si>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</si>
  <si>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</si>
  <si>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</si>
  <si>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</si>
  <si>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</si>
  <si>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</si>
  <si>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</si>
  <si>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</si>
  <si>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</si>
  <si>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</si>
  <si>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</si>
  <si>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</si>
  <si>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</si>
  <si>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</si>
  <si>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</si>
  <si>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</si>
  <si>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</si>
  <si>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</si>
  <si>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</si>
  <si>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</si>
  <si>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</si>
  <si>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</si>
  <si>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</si>
  <si>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</si>
  <si>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</si>
  <si>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</si>
  <si>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</si>
  <si>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</si>
  <si>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</si>
  <si>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</si>
  <si>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</si>
  <si>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</si>
  <si>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</si>
  <si>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</si>
  <si>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</si>
  <si>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</si>
  <si>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</si>
  <si>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</si>
  <si>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</si>
  <si>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</si>
  <si>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</si>
  <si>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</si>
  <si>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</si>
  <si>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</si>
  <si>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</si>
  <si>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</si>
  <si>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</si>
  <si>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</si>
  <si>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</si>
  <si>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</si>
  <si>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</si>
  <si>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</si>
  <si>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</si>
  <si>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</si>
  <si>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</si>
  <si>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</si>
  <si>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</si>
  <si>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</si>
  <si>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</si>
  <si>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</si>
  <si>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</si>
  <si>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</si>
  <si>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</si>
  <si>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</si>
  <si>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</si>
  <si>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</si>
  <si>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</si>
  <si>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</si>
  <si>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</si>
  <si>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</si>
  <si>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</si>
  <si>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</si>
  <si>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</si>
  <si>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</si>
  <si>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</si>
  <si>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</si>
  <si>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</si>
  <si>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</si>
  <si>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</si>
  <si>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</si>
  <si>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</si>
  <si>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</si>
  <si>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</si>
  <si>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</si>
  <si>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</si>
  <si>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</si>
  <si>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</si>
  <si>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</si>
  <si>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</si>
  <si>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</si>
  <si>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</si>
  <si>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</si>
  <si>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</si>
  <si>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</si>
  <si>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</si>
  <si>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</si>
  <si>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</si>
  <si>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</si>
  <si>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</si>
  <si>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</si>
  <si>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</si>
  <si>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</si>
  <si>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</si>
  <si>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</si>
  <si>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</si>
  <si>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</si>
  <si>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</si>
  <si>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</si>
  <si>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</si>
  <si>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</si>
  <si>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</si>
  <si>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</si>
  <si>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</si>
  <si>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</si>
  <si>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</si>
  <si>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</si>
  <si>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</si>
  <si>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</si>
  <si>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</si>
  <si>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</si>
  <si>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</si>
  <si>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</si>
  <si>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</si>
  <si>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</si>
  <si>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</si>
  <si>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</si>
  <si>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</si>
  <si>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</si>
  <si>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</si>
  <si>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</si>
  <si>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</si>
  <si>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</si>
  <si>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</si>
  <si>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</si>
  <si>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</si>
  <si>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</si>
  <si>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</si>
  <si>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</si>
  <si>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</si>
  <si>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</si>
  <si>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</si>
  <si>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</si>
  <si>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</si>
  <si>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</si>
  <si>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</si>
  <si>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</si>
  <si>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</si>
  <si>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</si>
  <si>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</si>
  <si>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</si>
  <si>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</si>
  <si>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</si>
  <si>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</si>
  <si>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</si>
  <si>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</si>
  <si>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</si>
  <si>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</si>
  <si>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</si>
  <si>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</si>
  <si>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</si>
  <si>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</si>
  <si>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</si>
  <si>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</si>
  <si>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</si>
  <si>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</si>
  <si>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</si>
  <si>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</si>
  <si>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</si>
  <si>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</si>
  <si>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</si>
  <si>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</si>
  <si>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</si>
  <si>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</si>
  <si>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</si>
  <si>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</si>
  <si>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</si>
  <si>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</si>
  <si>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</si>
  <si>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</si>
  <si>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</si>
  <si>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</si>
  <si>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</si>
  <si>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</si>
  <si>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</si>
  <si>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</si>
  <si>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</si>
  <si>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</si>
  <si>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</si>
  <si>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</si>
  <si>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</si>
  <si>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</si>
  <si>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</si>
  <si>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</si>
  <si>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</si>
  <si>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</si>
  <si>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</si>
  <si>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</si>
  <si>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</si>
  <si>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</si>
  <si>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</si>
  <si>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</si>
  <si>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</si>
  <si>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</si>
  <si>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</si>
  <si>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</si>
  <si>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</si>
  <si>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</si>
  <si>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</si>
  <si>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</si>
  <si>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</si>
  <si>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</si>
  <si>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</si>
  <si>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</si>
  <si>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</si>
  <si>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</si>
  <si>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</si>
  <si>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</si>
  <si>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</si>
  <si>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</si>
  <si>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</si>
  <si>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</si>
  <si>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</si>
  <si>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</si>
  <si>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</si>
  <si>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</si>
  <si>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</si>
  <si>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</si>
  <si>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</si>
  <si>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</si>
  <si>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</si>
  <si>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</si>
  <si>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</si>
  <si>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</si>
  <si>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</si>
  <si>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</si>
  <si>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</si>
  <si>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</si>
  <si>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</si>
  <si>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</si>
  <si>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</si>
  <si>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</si>
  <si>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</si>
  <si>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</si>
  <si>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</si>
  <si>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</si>
  <si>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</si>
  <si>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</si>
  <si>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</si>
  <si>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</si>
  <si>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</si>
  <si>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</si>
  <si>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</si>
  <si>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</si>
  <si>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</si>
  <si>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</si>
  <si>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</si>
  <si>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</si>
  <si>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</si>
  <si>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</si>
  <si>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</si>
  <si>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</si>
  <si>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</si>
  <si>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</si>
  <si>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</si>
  <si>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</si>
  <si>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</si>
  <si>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</si>
  <si>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</si>
  <si>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</si>
  <si>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</si>
  <si>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</si>
  <si>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</si>
  <si>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</si>
  <si>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</si>
  <si>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</si>
  <si>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</si>
  <si>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</si>
  <si>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</si>
  <si>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</si>
  <si>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</si>
  <si>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</si>
  <si>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</si>
  <si>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</si>
  <si>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</si>
  <si>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</si>
  <si>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</si>
  <si>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</si>
  <si>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</si>
  <si>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</si>
  <si>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</si>
  <si>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</si>
  <si>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</si>
  <si>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</si>
  <si>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</si>
  <si>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</si>
  <si>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</si>
  <si>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</si>
  <si>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</si>
  <si>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</si>
  <si>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</si>
  <si>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</si>
  <si>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</si>
  <si>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</si>
  <si>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</si>
  <si>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</si>
  <si>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</si>
  <si>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</si>
  <si>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</si>
  <si>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</si>
  <si>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</si>
  <si>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</si>
  <si>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</si>
  <si>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</si>
  <si>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</si>
  <si>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</si>
  <si>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</si>
  <si>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</si>
  <si>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</si>
  <si>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</si>
  <si>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</si>
  <si>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</si>
  <si>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</si>
  <si>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</si>
  <si>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</si>
  <si>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</si>
  <si>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</si>
  <si>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</si>
  <si>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</si>
  <si>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</si>
  <si>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</si>
  <si>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</si>
  <si>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</si>
  <si>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</si>
  <si>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</si>
  <si>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</si>
  <si>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</si>
  <si>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</si>
  <si>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</si>
  <si>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</si>
  <si>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</si>
  <si>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</si>
  <si>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</si>
  <si>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</si>
  <si>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</si>
  <si>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</si>
  <si>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</si>
  <si>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</si>
  <si>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</si>
  <si>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</si>
  <si>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</si>
  <si>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</si>
  <si>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</si>
  <si>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</si>
  <si>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</si>
  <si>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</si>
  <si>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</si>
  <si>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</si>
  <si>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</si>
  <si>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</si>
  <si>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</si>
  <si>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</si>
  <si>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</si>
  <si>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</si>
  <si>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</si>
  <si>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</si>
  <si>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</si>
  <si>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</si>
  <si>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</si>
  <si>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</si>
  <si>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</si>
  <si>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</si>
  <si>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</si>
  <si>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</si>
  <si>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</si>
  <si>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</si>
  <si>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</si>
  <si>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</si>
  <si>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</si>
  <si>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</si>
  <si>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</si>
  <si>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</si>
  <si>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</si>
  <si>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</si>
  <si>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</si>
  <si>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</si>
  <si>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</si>
  <si>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</si>
  <si>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</si>
  <si>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</si>
  <si>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</si>
  <si>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</si>
  <si>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</si>
  <si>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</si>
  <si>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</si>
  <si>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</si>
  <si>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</si>
  <si>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</si>
  <si>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</si>
  <si>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</si>
  <si>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</si>
  <si>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</si>
  <si>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</si>
  <si>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</si>
  <si>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</si>
  <si>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</si>
  <si>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</si>
  <si>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</si>
  <si>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</si>
  <si>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</si>
  <si>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</si>
  <si>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</si>
  <si>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</si>
  <si>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</si>
  <si>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</si>
  <si>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</si>
  <si>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</si>
  <si>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</si>
  <si>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</si>
  <si>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</si>
  <si>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</si>
  <si>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</si>
  <si>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</si>
  <si>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</si>
  <si>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</si>
  <si>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</si>
  <si>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</si>
  <si>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</si>
  <si>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</si>
  <si>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</si>
  <si>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</si>
  <si>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</si>
  <si>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</si>
  <si>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</si>
  <si>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</si>
  <si>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</si>
  <si>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</si>
  <si>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</si>
  <si>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</si>
  <si>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</si>
  <si>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</si>
  <si>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</si>
  <si>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</si>
  <si>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</si>
  <si>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</si>
  <si>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</si>
  <si>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</si>
  <si>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</si>
  <si>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</si>
  <si>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</si>
  <si>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</si>
  <si>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</si>
  <si>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</si>
  <si>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</si>
  <si>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</si>
  <si>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</si>
  <si>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</si>
  <si>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</si>
  <si>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</si>
  <si>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</si>
  <si>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</si>
  <si>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</si>
  <si>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</si>
  <si>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</si>
  <si>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</si>
  <si>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</si>
  <si>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</si>
  <si>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</si>
  <si>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</si>
  <si>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</si>
  <si>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</si>
  <si>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</si>
  <si>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</si>
  <si>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</si>
  <si>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</si>
  <si>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</si>
  <si>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</si>
  <si>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</si>
  <si>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</si>
  <si>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</si>
  <si>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</si>
  <si>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</si>
  <si>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</si>
  <si>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</si>
  <si>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</si>
  <si>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</si>
  <si>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</si>
  <si>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</si>
  <si>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</si>
  <si>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</si>
  <si>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</si>
  <si>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</si>
  <si>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</si>
  <si>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</si>
  <si>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</si>
  <si>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</si>
  <si>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</si>
  <si>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</si>
  <si>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</si>
  <si>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</si>
  <si>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</si>
  <si>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</si>
  <si>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</si>
  <si>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</si>
  <si>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</si>
  <si>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</si>
  <si>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</si>
  <si>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</si>
  <si>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</si>
  <si>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</si>
  <si>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</si>
  <si>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</si>
  <si>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</si>
  <si>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</si>
  <si>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</si>
  <si>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</si>
  <si>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</si>
  <si>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</si>
  <si>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</si>
  <si>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</si>
  <si>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</si>
  <si>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</si>
  <si>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</si>
  <si>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</si>
  <si>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</si>
  <si>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</si>
  <si>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</si>
  <si>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</si>
  <si>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</si>
  <si>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</si>
  <si>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</si>
  <si>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</si>
  <si>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</si>
  <si>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</si>
  <si>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</si>
  <si>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</si>
  <si>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</si>
  <si>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</si>
  <si>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</si>
  <si>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</si>
  <si>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</si>
  <si>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</si>
  <si>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</si>
  <si>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</si>
  <si>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</si>
  <si>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</si>
  <si>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</si>
  <si>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</si>
  <si>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</si>
  <si>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</si>
  <si>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</si>
  <si>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</si>
  <si>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</si>
  <si>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</si>
  <si>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</si>
  <si>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</si>
  <si>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</si>
  <si>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</si>
  <si>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</si>
  <si>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</si>
  <si>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</si>
  <si>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</si>
  <si>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</si>
  <si>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</si>
  <si>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</si>
  <si>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</si>
  <si>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</si>
  <si>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</si>
  <si>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</si>
  <si>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</si>
  <si>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</si>
  <si>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</si>
  <si>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</si>
  <si>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</si>
  <si>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</si>
  <si>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</si>
  <si>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</si>
  <si>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</si>
  <si>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</si>
  <si>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</si>
  <si>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</si>
  <si>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</si>
  <si>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</si>
  <si>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</si>
  <si>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</si>
  <si>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</si>
  <si>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</si>
  <si>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</si>
  <si>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</si>
  <si>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</si>
  <si>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</si>
  <si>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</si>
  <si>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</si>
  <si>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</si>
  <si>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</si>
  <si>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</si>
  <si>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</si>
  <si>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</si>
  <si>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</si>
  <si>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</si>
  <si>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</si>
  <si>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</si>
  <si>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</si>
  <si>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</si>
  <si>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</si>
  <si>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</si>
  <si>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</si>
  <si>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</si>
  <si>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</si>
  <si>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</si>
  <si>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</si>
  <si>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</si>
  <si>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</si>
  <si>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</si>
  <si>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</si>
  <si>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</si>
  <si>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</si>
  <si>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</si>
  <si>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</si>
  <si>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</si>
  <si>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</si>
  <si>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</si>
  <si>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</si>
  <si>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</si>
  <si>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</si>
  <si>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</si>
  <si>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</si>
  <si>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</si>
  <si>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</si>
  <si>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</si>
  <si>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</si>
  <si>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</si>
  <si>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</si>
  <si>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</si>
  <si>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</si>
  <si>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</si>
  <si>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</si>
  <si>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</si>
  <si>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</si>
  <si>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</si>
  <si>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</si>
  <si>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</si>
  <si>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</si>
  <si>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</si>
  <si>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</si>
  <si>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</si>
  <si>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</si>
  <si>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</si>
  <si>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</si>
  <si>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</si>
  <si>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</si>
  <si>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</si>
  <si>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</si>
  <si>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</si>
  <si>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</si>
  <si>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</si>
  <si>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</si>
  <si>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</si>
  <si>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</si>
  <si>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</si>
  <si>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</si>
  <si>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</si>
  <si>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</si>
  <si>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</si>
  <si>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</si>
  <si>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</si>
  <si>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</si>
  <si>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</si>
  <si>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</si>
  <si>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</si>
  <si>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</si>
  <si>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</si>
  <si>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</si>
  <si>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</si>
  <si>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</si>
  <si>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</si>
  <si>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</si>
  <si>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</si>
  <si>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</si>
  <si>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</si>
  <si>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</si>
  <si>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</si>
  <si>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</si>
  <si>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</si>
  <si>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</si>
  <si>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</si>
  <si>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</si>
  <si>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</si>
  <si>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</si>
  <si>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</si>
  <si>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</si>
  <si>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</si>
  <si>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</si>
  <si>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</si>
  <si>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</si>
  <si>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</si>
  <si>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</si>
  <si>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</si>
  <si>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</si>
  <si>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</si>
  <si>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</si>
  <si>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</si>
  <si>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</si>
  <si>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</si>
  <si>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</si>
  <si>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</si>
  <si>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</si>
  <si>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</si>
  <si>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</si>
  <si>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</si>
  <si>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</si>
  <si>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</si>
  <si>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</si>
  <si>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</si>
  <si>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</si>
  <si>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</si>
  <si>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</si>
  <si>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</si>
  <si>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</si>
  <si>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</si>
  <si>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</si>
  <si>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</si>
  <si>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</si>
  <si>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</si>
  <si>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</si>
  <si>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</si>
  <si>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</si>
  <si>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</si>
  <si>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</si>
  <si>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</si>
  <si>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</si>
  <si>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</si>
  <si>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</si>
  <si>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</si>
  <si>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</si>
  <si>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</si>
  <si>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</si>
  <si>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</si>
  <si>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</si>
  <si>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</si>
  <si>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</si>
  <si>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</si>
  <si>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</si>
  <si>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</si>
  <si>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</si>
  <si>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</si>
  <si>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</si>
  <si>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</si>
  <si>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</si>
  <si>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</si>
  <si>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</si>
  <si>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</si>
  <si>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</si>
  <si>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</si>
  <si>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</si>
  <si>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</si>
  <si>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</si>
  <si>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</si>
  <si>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</si>
  <si>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</si>
  <si>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</si>
  <si>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</si>
  <si>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</si>
  <si>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</si>
  <si>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</si>
  <si>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</si>
  <si>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</si>
  <si>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</si>
  <si>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</si>
  <si>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</si>
  <si>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</si>
  <si>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</si>
  <si>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</si>
  <si>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</si>
  <si>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</si>
  <si>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</si>
  <si>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</si>
  <si>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</si>
  <si>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</si>
  <si>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</si>
  <si>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</si>
  <si>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</si>
  <si>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</si>
  <si>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</si>
  <si>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</si>
  <si>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</si>
  <si>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</si>
  <si>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</si>
  <si>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</si>
  <si>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</si>
  <si>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</si>
  <si>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</si>
  <si>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</si>
  <si>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</si>
  <si>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</si>
  <si>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</si>
  <si>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</si>
  <si>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</si>
  <si>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</si>
  <si>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</si>
  <si>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</si>
  <si>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</si>
  <si>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</si>
  <si>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</si>
  <si>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</si>
  <si>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</si>
  <si>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</si>
  <si>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</si>
  <si>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</si>
  <si>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</si>
  <si>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</si>
  <si>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</si>
  <si>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</si>
  <si>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</si>
  <si>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</si>
  <si>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</si>
  <si>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</si>
  <si>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</si>
  <si>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</si>
  <si>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</si>
  <si>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</si>
  <si>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</si>
  <si>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</si>
  <si>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</si>
  <si>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</si>
  <si>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</si>
  <si>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</si>
  <si>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</si>
  <si>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</si>
  <si>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</si>
  <si>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</si>
  <si>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</si>
  <si>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</si>
  <si>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</si>
  <si>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</si>
  <si>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</si>
  <si>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</si>
  <si>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</si>
  <si>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</si>
  <si>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</si>
  <si>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</si>
  <si>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</si>
  <si>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</si>
  <si>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</si>
  <si>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</si>
  <si>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</si>
  <si>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</si>
  <si>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</si>
  <si>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</si>
  <si>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</si>
  <si>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</si>
  <si>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</si>
  <si>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</si>
  <si>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</si>
  <si>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</si>
  <si>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</si>
  <si>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</si>
  <si>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</si>
  <si>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</si>
  <si>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</si>
  <si>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</si>
  <si>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</si>
  <si>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</si>
  <si>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</si>
  <si>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</si>
  <si>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</si>
  <si>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</si>
  <si>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</si>
  <si>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</si>
  <si>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</si>
  <si>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</si>
  <si>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</si>
  <si>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</si>
  <si>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</si>
  <si>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</si>
  <si>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</si>
  <si>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</si>
  <si>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</si>
  <si>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</si>
  <si>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</si>
  <si>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</si>
  <si>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</si>
  <si>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</si>
  <si>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</si>
  <si>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</si>
  <si>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</si>
  <si>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</si>
  <si>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</si>
  <si>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</si>
  <si>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</si>
  <si>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</si>
  <si>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</si>
  <si>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</si>
  <si>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</si>
  <si>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</si>
  <si>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</si>
  <si>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</si>
  <si>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</si>
  <si>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</si>
  <si>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</si>
  <si>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</si>
  <si>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</si>
  <si>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</si>
  <si>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</si>
  <si>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</si>
  <si>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</si>
  <si>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</si>
  <si>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</si>
  <si>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</si>
  <si>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</si>
  <si>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</si>
  <si>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</si>
  <si>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</si>
  <si>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</si>
  <si>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</si>
  <si>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</si>
  <si>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</si>
  <si>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</si>
  <si>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</si>
  <si>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</si>
  <si>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</si>
  <si>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</si>
  <si>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</si>
  <si>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</si>
  <si>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</si>
  <si>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</si>
  <si>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</si>
  <si>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</si>
  <si>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</si>
  <si>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</si>
  <si>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</si>
  <si>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</si>
  <si>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</si>
  <si>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</si>
  <si>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</si>
  <si>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</si>
  <si>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</si>
  <si>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</si>
  <si>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</si>
  <si>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</si>
  <si>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</si>
  <si>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</si>
  <si>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</si>
  <si>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</si>
  <si>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</si>
  <si>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</si>
  <si>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</si>
  <si>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</si>
  <si>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</si>
  <si>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</si>
  <si>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</si>
  <si>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</si>
  <si>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</si>
  <si>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</si>
  <si>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</si>
  <si>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</si>
  <si>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</si>
  <si>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</si>
  <si>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</si>
  <si>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</si>
  <si>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</si>
  <si>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</si>
  <si>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</si>
  <si>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</si>
  <si>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</si>
  <si>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</si>
  <si>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</si>
  <si>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</si>
  <si>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</si>
  <si>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</si>
  <si>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</si>
  <si>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</si>
  <si>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</si>
  <si>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</si>
  <si>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</si>
  <si>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</si>
  <si>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</si>
  <si>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</si>
  <si>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</si>
  <si>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</si>
  <si>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</si>
  <si>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</si>
  <si>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</si>
  <si>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</si>
  <si>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</si>
  <si>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</si>
  <si>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</si>
  <si>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</si>
  <si>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</si>
  <si>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</si>
  <si>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</si>
  <si>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</si>
  <si>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</si>
  <si>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</si>
  <si>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</si>
  <si>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</si>
  <si>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</si>
  <si>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</si>
  <si>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</si>
  <si>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</si>
  <si>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</si>
  <si>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</si>
  <si>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</si>
  <si>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</si>
  <si>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</si>
  <si>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</si>
  <si>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</si>
  <si>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</si>
  <si>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</si>
  <si>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</si>
  <si>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</si>
  <si>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</si>
  <si>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</si>
  <si>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</si>
  <si>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</si>
  <si>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</si>
  <si>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</si>
  <si>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</si>
  <si>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</si>
  <si>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</si>
  <si>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</si>
  <si>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</si>
  <si>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</si>
  <si>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</si>
  <si>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</si>
  <si>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</si>
  <si>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</si>
  <si>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</si>
  <si>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</si>
  <si>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</si>
  <si>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</si>
  <si>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</si>
  <si>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</si>
  <si>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</si>
  <si>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</si>
  <si>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</si>
  <si>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</si>
  <si>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</si>
  <si>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</si>
  <si>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</si>
  <si>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</si>
  <si>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</si>
  <si>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</si>
  <si>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</si>
  <si>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</si>
  <si>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</si>
  <si>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</si>
  <si>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</si>
  <si>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</si>
  <si>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</si>
  <si>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</si>
  <si>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</si>
  <si>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</si>
  <si>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</si>
  <si>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</si>
  <si>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</si>
  <si>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</si>
  <si>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</si>
  <si>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</si>
  <si>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</si>
  <si>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</si>
  <si>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</si>
  <si>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</si>
  <si>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</si>
  <si>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</si>
  <si>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</si>
  <si>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</si>
  <si>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</si>
  <si>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</si>
  <si>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</si>
  <si>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</si>
  <si>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</si>
  <si>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</si>
  <si>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</si>
  <si>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</si>
  <si>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</si>
  <si>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</si>
  <si>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</si>
  <si>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</si>
  <si>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</si>
  <si>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</si>
  <si>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</si>
  <si>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</si>
  <si>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</si>
  <si>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</si>
  <si>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</si>
  <si>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</si>
  <si>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</si>
  <si>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</si>
  <si>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</si>
  <si>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</si>
  <si>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</si>
  <si>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</si>
  <si>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</si>
  <si>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</si>
  <si>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</si>
  <si>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</si>
  <si>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</si>
  <si>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</si>
  <si>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</si>
  <si>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</si>
  <si>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</si>
  <si>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</si>
  <si>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</si>
  <si>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</si>
  <si>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</si>
  <si>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</si>
  <si>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</si>
  <si>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</si>
  <si>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</si>
  <si>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</si>
  <si>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</si>
  <si>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</si>
  <si>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</si>
  <si>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</si>
  <si>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</si>
  <si>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</si>
  <si>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</si>
  <si>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</si>
  <si>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</si>
  <si>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</si>
  <si>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</si>
  <si>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</si>
  <si>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</si>
  <si>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</si>
  <si>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</si>
  <si>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</si>
  <si>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</si>
  <si>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</si>
  <si>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</si>
  <si>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</si>
  <si>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</si>
  <si>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</si>
  <si>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</si>
  <si>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</si>
  <si>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</si>
  <si>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</si>
  <si>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</si>
  <si>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</si>
  <si>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</si>
  <si>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</si>
  <si>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</si>
  <si>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</si>
  <si>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</si>
  <si>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</si>
  <si>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</si>
  <si>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</si>
  <si>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</si>
  <si>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</si>
  <si>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</si>
  <si>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</si>
  <si>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</si>
  <si>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</si>
  <si>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</si>
  <si>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</si>
  <si>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</si>
  <si>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</si>
  <si>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</si>
  <si>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</si>
  <si>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</si>
  <si>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</si>
  <si>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</si>
  <si>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</si>
  <si>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</si>
  <si>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</si>
  <si>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</si>
  <si>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</si>
  <si>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</si>
  <si>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</si>
  <si>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</si>
  <si>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</si>
  <si>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</si>
  <si>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</si>
  <si>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</si>
  <si>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</si>
  <si>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</si>
  <si>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</si>
  <si>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</si>
  <si>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</si>
  <si>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</si>
  <si>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</si>
  <si>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</si>
  <si>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</si>
  <si>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</si>
  <si>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</si>
  <si>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</si>
  <si>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</si>
  <si>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</si>
  <si>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</si>
  <si>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</si>
  <si>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</si>
  <si>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</si>
  <si>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</si>
  <si>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</si>
  <si>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</si>
  <si>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</si>
  <si>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</si>
  <si>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</si>
  <si>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</si>
  <si>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</si>
  <si>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</si>
  <si>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</si>
  <si>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</si>
  <si>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</si>
  <si>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</si>
  <si>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</si>
  <si>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</si>
  <si>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</si>
  <si>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</si>
  <si>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</si>
  <si>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</si>
  <si>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</si>
  <si>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</si>
  <si>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</si>
  <si>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</si>
  <si>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</si>
  <si>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</si>
  <si>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</si>
  <si>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</si>
  <si>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</si>
  <si>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</si>
  <si>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</si>
  <si>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</si>
  <si>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</si>
  <si>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</si>
  <si>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</si>
  <si>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</si>
  <si>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</si>
  <si>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</si>
  <si>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</si>
  <si>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</si>
  <si>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</si>
  <si>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</si>
  <si>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</si>
  <si>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</si>
  <si>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</si>
  <si>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</si>
  <si>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</si>
  <si>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</si>
  <si>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</si>
  <si>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</si>
  <si>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</si>
  <si>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</si>
  <si>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</si>
  <si>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</si>
  <si>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</si>
  <si>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</si>
  <si>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</si>
  <si>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</si>
  <si>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</si>
  <si>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</si>
  <si>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</si>
  <si>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</si>
  <si>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</si>
  <si>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</si>
  <si>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</si>
  <si>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</si>
  <si>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</si>
  <si>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</si>
  <si>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</si>
  <si>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</si>
  <si>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</si>
  <si>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</si>
  <si>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</si>
  <si>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</si>
  <si>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</si>
  <si>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</si>
  <si>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</si>
  <si>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</si>
  <si>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</si>
  <si>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</si>
  <si>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</si>
  <si>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</si>
  <si>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</si>
  <si>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</si>
  <si>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</si>
  <si>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</si>
  <si>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</si>
  <si>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</si>
  <si>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</si>
  <si>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</si>
  <si>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</si>
  <si>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</si>
  <si>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</si>
  <si>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</si>
  <si>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</si>
  <si>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</si>
  <si>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</si>
  <si>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</si>
  <si>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</si>
  <si>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</si>
  <si>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</si>
  <si>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</si>
  <si>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</si>
  <si>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</si>
  <si>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</si>
  <si>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</si>
  <si>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</si>
  <si>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</si>
  <si>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</si>
  <si>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</si>
  <si>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</si>
  <si>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</si>
  <si>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</si>
  <si>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</si>
  <si>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</si>
  <si>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</si>
  <si>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</si>
  <si>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</si>
  <si>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</si>
  <si>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</si>
  <si>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</si>
  <si>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</si>
  <si>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</si>
  <si>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</si>
  <si>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</si>
  <si>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</si>
  <si>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</si>
  <si>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</si>
  <si>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</si>
  <si>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</si>
  <si>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</si>
  <si>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</si>
  <si>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</si>
  <si>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</si>
  <si>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</si>
  <si>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</si>
  <si>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</si>
  <si>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</si>
  <si>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</si>
  <si>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</si>
  <si>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</si>
  <si>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</si>
  <si>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</si>
  <si>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</si>
  <si>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</si>
  <si>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</si>
  <si>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</si>
  <si>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</si>
  <si>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</si>
  <si>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</si>
  <si>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</si>
  <si>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</si>
  <si>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</si>
  <si>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</si>
  <si>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</si>
  <si>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</si>
  <si>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</si>
  <si>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</si>
  <si>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</si>
  <si>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</si>
  <si>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</si>
  <si>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</si>
  <si>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</si>
  <si>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</si>
  <si>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</si>
  <si>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</si>
  <si>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</si>
  <si>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</si>
  <si>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</si>
  <si>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</si>
  <si>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</si>
  <si>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</si>
  <si>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</si>
  <si>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</si>
  <si>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</si>
  <si>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</si>
  <si>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</si>
  <si>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</si>
  <si>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</si>
  <si>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</si>
  <si>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</si>
  <si>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</si>
  <si>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</si>
  <si>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</si>
  <si>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</si>
  <si>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</si>
  <si>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</si>
  <si>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</si>
  <si>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</si>
  <si>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</si>
  <si>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</si>
  <si>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</si>
  <si>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</si>
  <si>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</si>
  <si>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</si>
  <si>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</si>
  <si>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</si>
  <si>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</si>
  <si>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</si>
  <si>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</si>
  <si>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</si>
  <si>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</si>
  <si>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</si>
  <si>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</si>
  <si>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</si>
  <si>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</si>
  <si>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</si>
  <si>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</si>
  <si>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</si>
  <si>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</si>
  <si>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</si>
  <si>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</si>
  <si>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</si>
  <si>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</si>
  <si>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</si>
  <si>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</si>
  <si>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</si>
  <si>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</si>
  <si>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</si>
  <si>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</si>
  <si>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</si>
  <si>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</si>
  <si>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</si>
  <si>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</si>
  <si>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</si>
  <si>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</si>
  <si>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</si>
  <si>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</si>
  <si>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</si>
  <si>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</si>
  <si>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</si>
  <si>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</si>
  <si>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</si>
  <si>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</si>
  <si>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</si>
  <si>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</si>
  <si>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</si>
  <si>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</si>
  <si>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</si>
  <si>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</si>
  <si>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</si>
  <si>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</si>
  <si>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</si>
  <si>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</si>
  <si>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</si>
  <si>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</si>
  <si>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</si>
  <si>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</si>
  <si>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</si>
  <si>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</si>
  <si>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</si>
  <si>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</si>
  <si>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</si>
  <si>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</si>
  <si>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</si>
  <si>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</si>
  <si>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</si>
  <si>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</si>
  <si>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</si>
  <si>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</si>
  <si>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</si>
  <si>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</si>
  <si>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</si>
  <si>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</si>
  <si>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</si>
  <si>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</si>
  <si>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</si>
  <si>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</si>
  <si>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</si>
  <si>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</si>
  <si>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</si>
  <si>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</si>
  <si>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</si>
  <si>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</si>
  <si>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</si>
  <si>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</si>
  <si>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</si>
  <si>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</si>
  <si>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</si>
  <si>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</si>
  <si>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</si>
  <si>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</si>
  <si>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</si>
  <si>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</si>
  <si>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</si>
  <si>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</si>
  <si>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</si>
  <si>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</si>
  <si>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</si>
  <si>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</si>
  <si>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</si>
  <si>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</si>
  <si>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</si>
  <si>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</si>
  <si>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</si>
  <si>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</si>
  <si>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</si>
  <si>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</si>
  <si>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</si>
  <si>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</si>
  <si>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</si>
  <si>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</si>
  <si>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</si>
  <si>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</si>
  <si>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</si>
  <si>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</si>
  <si>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</si>
  <si>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</si>
  <si>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</si>
  <si>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</si>
  <si>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</si>
  <si>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</si>
  <si>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</si>
  <si>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</si>
  <si>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</si>
  <si>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</si>
  <si>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</si>
  <si>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</si>
  <si>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</si>
  <si>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</si>
  <si>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</si>
  <si>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</si>
  <si>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</si>
  <si>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</si>
  <si>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</si>
  <si>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</si>
  <si>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</si>
  <si>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</si>
  <si>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</si>
  <si>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</si>
  <si>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</si>
  <si>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</si>
  <si>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</si>
  <si>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</si>
  <si>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</si>
  <si>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</si>
  <si>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</si>
  <si>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</si>
  <si>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</si>
  <si>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</si>
  <si>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</si>
  <si>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</si>
  <si>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</si>
  <si>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</si>
  <si>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</si>
  <si>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</si>
  <si>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</si>
  <si>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</si>
  <si>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</si>
  <si>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</si>
  <si>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</si>
  <si>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</si>
  <si>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</si>
  <si>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</si>
  <si>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</si>
  <si>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</si>
  <si>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</si>
  <si>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</si>
  <si>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</si>
  <si>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</si>
  <si>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</si>
  <si>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</si>
  <si>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</si>
  <si>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</si>
  <si>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</si>
  <si>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</si>
  <si>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</si>
  <si>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</si>
  <si>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</si>
  <si>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</si>
  <si>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</si>
  <si>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</si>
  <si>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</si>
  <si>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</si>
  <si>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</si>
  <si>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</si>
  <si>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</si>
  <si>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</si>
  <si>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</si>
  <si>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</si>
  <si>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</si>
  <si>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</si>
  <si>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</si>
  <si>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</si>
  <si>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</si>
  <si>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</si>
  <si>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</si>
  <si>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</si>
  <si>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</si>
  <si>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</si>
  <si>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</si>
  <si>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</si>
  <si>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</si>
  <si>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</si>
  <si>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</si>
  <si>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</si>
  <si>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</si>
  <si>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</si>
  <si>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</si>
  <si>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</si>
  <si>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</si>
  <si>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</si>
  <si>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</si>
  <si>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</si>
  <si>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</si>
  <si>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</si>
  <si>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</si>
  <si>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</si>
  <si>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</si>
  <si>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</si>
  <si>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</si>
  <si>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</si>
  <si>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</si>
  <si>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</si>
  <si>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</si>
  <si>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</si>
  <si>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</si>
  <si>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</si>
  <si>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</si>
  <si>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</si>
  <si>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</si>
  <si>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</si>
  <si>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</si>
  <si>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</si>
  <si>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</si>
  <si>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</si>
  <si>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</si>
  <si>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</si>
  <si>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</si>
  <si>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</si>
  <si>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</si>
  <si>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</si>
  <si>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</si>
  <si>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</si>
  <si>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</si>
  <si>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</si>
  <si>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</si>
  <si>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</si>
  <si>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</si>
  <si>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</si>
  <si>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</si>
  <si>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</si>
  <si>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</si>
  <si>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</si>
  <si>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</si>
  <si>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</si>
  <si>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</si>
  <si>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</si>
  <si>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</si>
  <si>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</si>
  <si>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</si>
  <si>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</si>
  <si>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</si>
  <si>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</si>
  <si>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</si>
  <si>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</si>
  <si>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</si>
  <si>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</si>
  <si>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</si>
  <si>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</si>
  <si>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</si>
  <si>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</si>
  <si>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</si>
  <si>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</si>
  <si>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</si>
  <si>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</si>
  <si>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</si>
  <si>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</si>
  <si>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</si>
  <si>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</si>
  <si>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</si>
  <si>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</si>
  <si>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</si>
  <si>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</si>
  <si>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</si>
  <si>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</si>
  <si>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</si>
  <si>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</si>
  <si>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</si>
  <si>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</si>
  <si>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</si>
  <si>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</si>
  <si>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</si>
  <si>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</si>
  <si>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</si>
  <si>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</si>
  <si>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</si>
  <si>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</si>
  <si>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</si>
  <si>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</si>
  <si>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</si>
  <si>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</si>
  <si>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</si>
  <si>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</si>
  <si>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</si>
  <si>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</si>
  <si>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</si>
  <si>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</si>
  <si>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</si>
  <si>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</si>
  <si>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</si>
  <si>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</si>
  <si>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</si>
  <si>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</si>
  <si>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</si>
  <si>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</si>
  <si>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</si>
  <si>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</si>
  <si>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</si>
  <si>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</si>
  <si>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</si>
  <si>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</si>
  <si>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</si>
  <si>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</si>
  <si>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</si>
  <si>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</si>
  <si>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</si>
  <si>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</si>
  <si>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</si>
  <si>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</si>
  <si>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</si>
  <si>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</si>
  <si>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</si>
  <si>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</si>
  <si>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</si>
  <si>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</si>
  <si>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</si>
  <si>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</si>
  <si>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</si>
  <si>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</si>
  <si>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</si>
  <si>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</si>
  <si>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</si>
  <si>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</si>
  <si>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</si>
  <si>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</si>
  <si>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</si>
  <si>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</si>
  <si>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</si>
  <si>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</si>
  <si>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</si>
  <si>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</si>
  <si>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</si>
  <si>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</si>
  <si>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</si>
  <si>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</si>
  <si>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</si>
  <si>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</si>
  <si>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</si>
  <si>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</si>
  <si>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</si>
  <si>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</si>
  <si>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</si>
  <si>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</si>
  <si>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</si>
  <si>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</si>
  <si>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</si>
  <si>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</si>
  <si>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</si>
  <si>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</si>
  <si>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</si>
  <si>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</si>
  <si>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</si>
  <si>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</si>
  <si>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</si>
  <si>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</si>
  <si>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</si>
  <si>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</si>
  <si>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</si>
  <si>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</si>
  <si>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</si>
  <si>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</si>
  <si>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</si>
  <si>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</si>
  <si>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</si>
  <si>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</si>
  <si>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</si>
  <si>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</si>
  <si>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</si>
  <si>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</si>
  <si>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</si>
  <si>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</si>
  <si>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</si>
  <si>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</si>
  <si>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</si>
  <si>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</si>
  <si>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</si>
  <si>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</si>
  <si>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</si>
  <si>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</si>
  <si>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</si>
  <si>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</si>
  <si>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</si>
  <si>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</si>
  <si>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</si>
  <si>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</si>
  <si>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</si>
  <si>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</si>
  <si>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</si>
  <si>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</si>
  <si>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</si>
  <si>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</si>
  <si>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</si>
  <si>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</si>
  <si>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</si>
  <si>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</si>
  <si>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</si>
  <si>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</si>
  <si>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</si>
  <si>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</si>
  <si>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</si>
  <si>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</si>
  <si>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</si>
  <si>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</si>
  <si>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</si>
  <si>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</si>
  <si>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</si>
  <si>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</si>
  <si>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</si>
  <si>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</si>
  <si>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</si>
  <si>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</si>
  <si>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</si>
  <si>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</si>
  <si>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</si>
  <si>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</si>
  <si>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</si>
  <si>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</si>
  <si>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</si>
  <si>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</si>
  <si>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</si>
  <si>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</si>
  <si>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</si>
  <si>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</si>
  <si>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</si>
  <si>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</si>
  <si>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</si>
  <si>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</si>
  <si>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</si>
  <si>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</si>
  <si>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</si>
  <si>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</si>
  <si>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</si>
  <si>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</si>
  <si>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</si>
  <si>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</si>
  <si>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</si>
  <si>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</si>
  <si>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</si>
  <si>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</si>
  <si>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</si>
  <si>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</si>
  <si>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</si>
  <si>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</si>
  <si>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</si>
  <si>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</si>
  <si>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</si>
  <si>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</si>
  <si>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</si>
  <si>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</si>
  <si>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</si>
  <si>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</si>
  <si>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</si>
  <si>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</si>
  <si>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</si>
  <si>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</si>
  <si>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</si>
  <si>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</si>
  <si>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</si>
  <si>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</si>
  <si>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</si>
  <si>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</si>
  <si>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</si>
  <si>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</si>
  <si>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</si>
  <si>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</si>
  <si>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</si>
  <si>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</si>
  <si>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</si>
  <si>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</si>
  <si>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</si>
  <si>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</si>
  <si>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</si>
  <si>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</si>
  <si>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</si>
  <si>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</si>
  <si>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</si>
  <si>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</si>
  <si>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</si>
  <si>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</si>
  <si>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</si>
  <si>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</si>
  <si>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</si>
  <si>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</si>
  <si>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</si>
  <si>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</si>
  <si>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</si>
  <si>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</si>
  <si>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</si>
  <si>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</si>
  <si>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</si>
  <si>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</si>
  <si>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</si>
  <si>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</si>
  <si>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</si>
  <si>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</si>
  <si>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</si>
  <si>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</si>
  <si>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</si>
  <si>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</si>
  <si>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</si>
  <si>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</si>
  <si>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</si>
  <si>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</si>
  <si>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</si>
  <si>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</si>
  <si>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</si>
  <si>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</si>
  <si>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</si>
  <si>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</si>
  <si>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</si>
  <si>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</si>
  <si>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</si>
  <si>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</si>
  <si>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</si>
  <si>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</si>
  <si>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</si>
  <si>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</si>
  <si>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</si>
  <si>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</si>
  <si>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</si>
  <si>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</si>
  <si>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</si>
  <si>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</si>
  <si>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</si>
  <si>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</si>
  <si>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</si>
  <si>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</si>
  <si>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</si>
  <si>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</si>
  <si>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</si>
  <si>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</si>
  <si>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</si>
  <si>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</si>
  <si>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</si>
  <si>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</si>
  <si>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</si>
  <si>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</si>
  <si>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</si>
  <si>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</si>
  <si>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</si>
  <si>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</si>
  <si>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</si>
  <si>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</si>
  <si>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</si>
  <si>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</si>
  <si>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</si>
  <si>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</si>
  <si>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</si>
  <si>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</si>
  <si>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</si>
  <si>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</si>
  <si>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</si>
  <si>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</si>
  <si>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</si>
  <si>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</si>
  <si>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</si>
  <si>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</si>
  <si>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</si>
  <si>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</si>
  <si>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</si>
  <si>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</si>
  <si>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</si>
  <si>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</si>
  <si>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</si>
  <si>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</si>
  <si>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</si>
  <si>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</si>
  <si>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</si>
  <si>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</si>
  <si>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</si>
  <si>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</si>
  <si>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</si>
  <si>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</si>
  <si>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</si>
  <si>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</si>
  <si>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</si>
  <si>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</si>
  <si>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</si>
  <si>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</si>
  <si>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</si>
  <si>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</si>
  <si>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</si>
  <si>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</si>
  <si>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</si>
  <si>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</si>
  <si>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</si>
  <si>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</si>
  <si>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</si>
  <si>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</si>
  <si>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</si>
  <si>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</si>
  <si>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</si>
  <si>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</si>
  <si>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</si>
  <si>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</si>
  <si>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</si>
  <si>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</si>
  <si>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</si>
  <si>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</si>
  <si>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</si>
  <si>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</si>
  <si>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</si>
  <si>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</si>
  <si>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</si>
  <si>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</si>
  <si>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</si>
  <si>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</si>
  <si>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</si>
  <si>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</si>
  <si>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</si>
  <si>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</si>
  <si>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</si>
  <si>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</si>
  <si>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</si>
  <si>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</si>
  <si>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</si>
  <si>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</si>
  <si>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</si>
  <si>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</si>
  <si>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</si>
  <si>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</si>
  <si>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</si>
  <si>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</si>
  <si>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</si>
  <si>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</si>
  <si>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</si>
  <si>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</si>
  <si>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</si>
  <si>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</si>
  <si>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</si>
  <si>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</si>
  <si>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</si>
  <si>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</si>
  <si>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</si>
  <si>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</si>
  <si>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</si>
  <si>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</si>
  <si>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</si>
  <si>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</si>
  <si>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</si>
  <si>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</si>
  <si>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</si>
  <si>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</si>
  <si>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</si>
  <si>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</si>
  <si>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</si>
  <si>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</si>
  <si>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</si>
  <si>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</si>
  <si>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</si>
  <si>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</si>
  <si>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</si>
  <si>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</si>
  <si>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</si>
  <si>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</si>
  <si>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</si>
  <si>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</si>
  <si>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</si>
  <si>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</si>
  <si>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</si>
  <si>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</si>
  <si>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</si>
  <si>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</si>
  <si>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</si>
  <si>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</si>
  <si>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</si>
  <si>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</si>
  <si>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</si>
  <si>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</si>
  <si>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</si>
  <si>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</si>
  <si>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</si>
  <si>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</si>
  <si>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</si>
  <si>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</si>
  <si>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</si>
  <si>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</si>
  <si>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</si>
  <si>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</si>
  <si>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</si>
  <si>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</si>
  <si>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</si>
  <si>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</si>
  <si>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</si>
  <si>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</si>
  <si>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</si>
  <si>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</si>
  <si>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</si>
  <si>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</si>
  <si>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</si>
  <si>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</si>
  <si>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</si>
  <si>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</si>
  <si>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</si>
  <si>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</si>
  <si>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</si>
  <si>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</si>
  <si>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</si>
  <si>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</si>
  <si>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</si>
  <si>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</si>
  <si>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</si>
  <si>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</si>
  <si>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</si>
  <si>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</si>
  <si>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</si>
  <si>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</si>
  <si>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</si>
  <si>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</si>
  <si>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</si>
  <si>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</si>
  <si>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</si>
  <si>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</si>
  <si>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</si>
  <si>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</si>
  <si>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</si>
  <si>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</si>
  <si>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</si>
  <si>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</si>
  <si>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</si>
  <si>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</si>
  <si>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</si>
  <si>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</si>
  <si>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</si>
  <si>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</si>
  <si>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</si>
  <si>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</si>
  <si>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</si>
  <si>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</si>
  <si>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</si>
  <si>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</si>
  <si>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</si>
  <si>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</si>
  <si>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</si>
  <si>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</si>
  <si>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</si>
  <si>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</si>
  <si>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</si>
  <si>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</si>
  <si>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</si>
  <si>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</si>
  <si>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</si>
  <si>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</si>
  <si>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</si>
  <si>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</si>
  <si>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</si>
  <si>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</si>
  <si>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</si>
  <si>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</si>
  <si>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</si>
  <si>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</si>
  <si>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</si>
  <si>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</si>
  <si>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</si>
  <si>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</si>
  <si>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</si>
  <si>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</si>
  <si>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</si>
  <si>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</si>
  <si>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</si>
  <si>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</si>
  <si>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</si>
  <si>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</si>
  <si>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</si>
  <si>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</si>
  <si>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</si>
  <si>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</si>
  <si>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</si>
  <si>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</si>
  <si>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</si>
  <si>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</si>
  <si>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</si>
  <si>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</si>
  <si>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</si>
  <si>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</si>
  <si>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</si>
  <si>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</si>
  <si>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</si>
  <si>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</si>
  <si>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</si>
  <si>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</si>
  <si>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</si>
  <si>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</si>
  <si>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</si>
  <si>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</si>
  <si>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</si>
  <si>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</si>
  <si>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</si>
  <si>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</si>
  <si>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</si>
  <si>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</si>
  <si>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</si>
  <si>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</si>
  <si>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</si>
  <si>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</si>
  <si>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</si>
  <si>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</si>
  <si>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</si>
  <si>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</si>
  <si>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</si>
  <si>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</si>
  <si>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</si>
  <si>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</si>
  <si>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</si>
  <si>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</si>
  <si>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</si>
  <si>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</si>
  <si>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</si>
  <si>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</si>
  <si>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</si>
  <si>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</si>
  <si>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</si>
  <si>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</si>
  <si>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</si>
  <si>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</si>
  <si>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</si>
  <si>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</si>
  <si>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</si>
  <si>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</si>
  <si>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</si>
  <si>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</si>
  <si>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</si>
  <si>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</si>
  <si>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</si>
  <si>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</si>
  <si>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</si>
  <si>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</si>
  <si>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</si>
  <si>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</si>
  <si>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</si>
  <si>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</si>
  <si>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</si>
  <si>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</si>
  <si>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</si>
  <si>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</si>
  <si>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</si>
  <si>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</si>
  <si>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</si>
  <si>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</si>
  <si>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</si>
  <si>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</si>
  <si>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</si>
  <si>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</si>
  <si>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</si>
  <si>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</si>
  <si>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</si>
  <si>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</si>
  <si>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</si>
  <si>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</si>
  <si>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</si>
  <si>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</si>
  <si>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</si>
  <si>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</si>
  <si>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</si>
  <si>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</si>
  <si>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</si>
  <si>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</si>
  <si>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</si>
  <si>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</si>
  <si>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</si>
  <si>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</si>
  <si>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</si>
  <si>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</si>
  <si>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</si>
  <si>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</si>
  <si>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</si>
  <si>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</si>
  <si>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</si>
  <si>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</si>
  <si>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</si>
  <si>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</si>
  <si>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</si>
  <si>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</si>
  <si>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</si>
  <si>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</si>
  <si>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</si>
  <si>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</si>
  <si>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</si>
  <si>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</si>
  <si>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</si>
  <si>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</si>
  <si>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</si>
  <si>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</si>
  <si>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</si>
  <si>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</si>
  <si>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</si>
  <si>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</si>
  <si>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</si>
  <si>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</si>
  <si>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</si>
  <si>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</si>
  <si>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</si>
  <si>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</si>
  <si>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</si>
  <si>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</si>
  <si>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</si>
  <si>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</si>
  <si>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</si>
  <si>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</si>
  <si>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</si>
  <si>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</si>
  <si>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</si>
  <si>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</si>
  <si>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</si>
  <si>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</si>
  <si>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</si>
  <si>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</si>
  <si>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</si>
  <si>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</si>
  <si>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</si>
  <si>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</si>
  <si>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</si>
  <si>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</si>
  <si>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</si>
  <si>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</si>
  <si>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</si>
  <si>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</si>
  <si>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</si>
  <si>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</si>
  <si>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</si>
  <si>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</si>
  <si>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</si>
  <si>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</si>
  <si>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</si>
  <si>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</si>
  <si>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</si>
  <si>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</si>
  <si>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</si>
  <si>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</si>
  <si>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</si>
  <si>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</si>
  <si>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</si>
  <si>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</si>
  <si>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</si>
  <si>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</si>
  <si>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</si>
  <si>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</si>
  <si>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</si>
  <si>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</si>
  <si>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</si>
  <si>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</si>
  <si>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</si>
  <si>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</si>
  <si>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</si>
  <si>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</si>
  <si>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</si>
  <si>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</si>
  <si>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</si>
  <si>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</si>
  <si>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</si>
  <si>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</si>
  <si>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</si>
  <si>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</si>
  <si>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</si>
  <si>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</si>
  <si>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</si>
  <si>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</si>
  <si>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</si>
  <si>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</si>
  <si>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</si>
  <si>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</si>
  <si>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</si>
  <si>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</si>
  <si>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</si>
  <si>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</si>
  <si>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</si>
  <si>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</si>
  <si>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</si>
  <si>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</si>
  <si>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</si>
  <si>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</si>
  <si>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</si>
  <si>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</si>
  <si>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</si>
  <si>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</si>
  <si>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</si>
  <si>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</si>
  <si>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</si>
  <si>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</si>
  <si>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</si>
  <si>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</si>
  <si>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</si>
  <si>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</si>
  <si>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</si>
  <si>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</si>
  <si>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</si>
  <si>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</si>
  <si>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</si>
  <si>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</si>
  <si>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</si>
  <si>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</si>
  <si>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</si>
  <si>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</si>
  <si>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</si>
  <si>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</si>
  <si>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</si>
  <si>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</si>
  <si>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</si>
  <si>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</si>
  <si>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</si>
  <si>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</si>
  <si>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</si>
  <si>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</si>
  <si>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</si>
  <si>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</si>
  <si>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</si>
  <si>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</si>
  <si>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</si>
  <si>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</si>
  <si>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</si>
  <si>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</si>
  <si>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</si>
  <si>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</si>
  <si>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</si>
  <si>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</si>
  <si>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</si>
  <si>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</si>
  <si>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</si>
  <si>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</si>
  <si>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</si>
  <si>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</si>
  <si>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</si>
  <si>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</si>
  <si>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</si>
  <si>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</si>
  <si>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</si>
  <si>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</si>
  <si>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</si>
  <si>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</si>
  <si>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</si>
  <si>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</si>
  <si>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</si>
  <si>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</si>
  <si>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</si>
  <si>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</si>
  <si>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</si>
  <si>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</si>
  <si>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</si>
  <si>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</si>
  <si>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</si>
  <si>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</si>
  <si>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</si>
  <si>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</si>
  <si>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</si>
  <si>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</si>
  <si>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</si>
  <si>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</si>
  <si>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</si>
  <si>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</si>
  <si>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</si>
  <si>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</si>
  <si>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</si>
  <si>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</si>
  <si>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</si>
  <si>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</si>
  <si>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</si>
  <si>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</si>
  <si>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</si>
  <si>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</si>
  <si>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</si>
  <si>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</si>
  <si>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</si>
  <si>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</si>
  <si>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</si>
  <si>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</si>
  <si>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</si>
  <si>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</si>
  <si>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</si>
  <si>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</si>
  <si>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</si>
  <si>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</si>
  <si>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</si>
  <si>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</si>
  <si>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</si>
  <si>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</si>
  <si>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</si>
  <si>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</si>
  <si>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</si>
  <si>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</si>
  <si>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</si>
  <si>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</si>
  <si>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</si>
  <si>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</si>
  <si>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</si>
  <si>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</si>
  <si>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</si>
  <si>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</si>
  <si>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</si>
  <si>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</si>
  <si>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</si>
  <si>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</si>
  <si>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</si>
  <si>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</si>
  <si>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</si>
  <si>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</si>
  <si>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</si>
  <si>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</si>
  <si>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</si>
  <si>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</si>
  <si>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</si>
  <si>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</si>
  <si>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</si>
  <si>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</si>
  <si>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</si>
  <si>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</si>
  <si>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</si>
  <si>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</si>
  <si>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</si>
  <si>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</si>
  <si>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</si>
  <si>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</si>
  <si>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</si>
  <si>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</si>
  <si>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</si>
  <si>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</si>
  <si>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</si>
  <si>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</si>
  <si>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</si>
  <si>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</si>
  <si>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</si>
  <si>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</si>
  <si>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</si>
  <si>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</si>
  <si>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</si>
  <si>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</si>
  <si>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</si>
  <si>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</si>
  <si>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</si>
  <si>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</si>
  <si>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</si>
  <si>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</si>
  <si>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</si>
  <si>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</si>
  <si>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</si>
  <si>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</si>
  <si>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</si>
  <si>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</si>
  <si>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</si>
  <si>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</si>
  <si>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</si>
  <si>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</si>
  <si>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</si>
  <si>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</si>
  <si>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</si>
  <si>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</si>
  <si>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</si>
  <si>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</si>
  <si>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</si>
  <si>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</si>
  <si>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</si>
  <si>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</si>
  <si>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</si>
  <si>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</si>
  <si>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</si>
  <si>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</si>
  <si>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</si>
  <si>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</si>
  <si>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</si>
  <si>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</si>
  <si>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</si>
  <si>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</si>
  <si>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</si>
  <si>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</si>
  <si>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</si>
  <si>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</si>
  <si>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</si>
  <si>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</si>
  <si>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</si>
  <si>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</si>
  <si>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</si>
  <si>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</si>
  <si>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</si>
  <si>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</si>
  <si>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</si>
  <si>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</si>
  <si>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</si>
  <si>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</si>
  <si>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</si>
  <si>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</si>
  <si>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</si>
  <si>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</si>
  <si>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</si>
  <si>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</si>
  <si>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</si>
  <si>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</si>
  <si>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</si>
  <si>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</si>
  <si>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</si>
  <si>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</si>
  <si>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</si>
  <si>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</si>
  <si>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</si>
  <si>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</si>
  <si>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</si>
  <si>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</si>
  <si>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</si>
  <si>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</si>
  <si>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</si>
  <si>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</si>
  <si>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</si>
  <si>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</si>
  <si>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</si>
  <si>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</si>
  <si>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</si>
  <si>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</si>
  <si>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</si>
  <si>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</si>
  <si>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</si>
  <si>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</si>
  <si>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</si>
  <si>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</si>
  <si>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</si>
  <si>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</si>
  <si>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</si>
  <si>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</si>
  <si>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</si>
  <si>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</si>
  <si>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</si>
  <si>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</si>
  <si>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</si>
  <si>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</si>
  <si>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</si>
  <si>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</si>
  <si>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</si>
  <si>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</si>
  <si>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</si>
  <si>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</si>
  <si>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</si>
  <si>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</si>
  <si>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</si>
  <si>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</si>
  <si>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</si>
  <si>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</si>
  <si>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</si>
  <si>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</si>
  <si>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</si>
  <si>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</si>
  <si>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</si>
  <si>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</si>
  <si>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</si>
  <si>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</si>
  <si>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</si>
  <si>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</si>
  <si>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</si>
  <si>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</si>
  <si>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</si>
  <si>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</si>
  <si>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</si>
  <si>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</si>
  <si>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</si>
  <si>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</si>
  <si>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</si>
  <si>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</si>
  <si>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</si>
  <si>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</si>
  <si>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</si>
  <si>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</si>
  <si>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</si>
  <si>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</si>
  <si>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</si>
  <si>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</si>
  <si>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</si>
  <si>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</si>
  <si>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</si>
  <si>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</si>
  <si>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</si>
  <si>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</si>
  <si>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</si>
  <si>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</si>
  <si>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</si>
  <si>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</si>
  <si>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</si>
  <si>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</si>
  <si>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</si>
  <si>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</si>
  <si>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</si>
  <si>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</si>
  <si>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</si>
  <si>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</si>
  <si>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</si>
  <si>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</si>
  <si>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</si>
  <si>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</si>
  <si>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</si>
  <si>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</si>
  <si>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</si>
  <si>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</si>
  <si>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</si>
  <si>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</si>
  <si>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</si>
  <si>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</si>
  <si>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</si>
  <si>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</si>
  <si>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</si>
  <si>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</si>
  <si>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</si>
  <si>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</si>
  <si>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</si>
  <si>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</si>
  <si>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</si>
  <si>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</si>
  <si>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</si>
  <si>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</si>
  <si>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</si>
  <si>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</si>
  <si>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</si>
  <si>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</si>
  <si>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</si>
  <si>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</si>
  <si>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</si>
  <si>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</si>
  <si>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</si>
  <si>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</si>
  <si>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</si>
  <si>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</si>
  <si>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</si>
  <si>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</si>
  <si>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</si>
  <si>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</si>
  <si>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</si>
  <si>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</si>
  <si>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</si>
  <si>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</si>
  <si>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</si>
  <si>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</si>
  <si>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</si>
  <si>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</si>
  <si>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</si>
  <si>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</si>
  <si>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</si>
  <si>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</si>
  <si>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</si>
  <si>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</si>
  <si>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</si>
  <si>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</si>
  <si>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</si>
  <si>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</si>
  <si>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</si>
  <si>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</si>
  <si>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</si>
  <si>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</si>
  <si>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</si>
  <si>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</si>
  <si>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</si>
  <si>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</si>
  <si>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</si>
  <si>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</si>
  <si>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</si>
  <si>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</si>
  <si>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</si>
  <si>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</si>
  <si>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</si>
  <si>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</si>
  <si>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</si>
  <si>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</si>
  <si>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</si>
  <si>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</si>
  <si>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</si>
  <si>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</si>
  <si>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</si>
  <si>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</si>
  <si>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</si>
  <si>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</si>
  <si>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</si>
  <si>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</si>
  <si>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</si>
  <si>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</si>
  <si>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</si>
  <si>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</si>
  <si>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</si>
  <si>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</si>
  <si>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</si>
  <si>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</si>
  <si>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</si>
  <si>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</si>
  <si>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</si>
  <si>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</si>
  <si>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</si>
  <si>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</si>
  <si>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</si>
  <si>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</si>
  <si>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</si>
  <si>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</si>
  <si>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</si>
  <si>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</si>
  <si>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</si>
  <si>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</si>
  <si>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</si>
  <si>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</si>
  <si>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</si>
  <si>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</si>
  <si>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</si>
  <si>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</si>
  <si>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</si>
  <si>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</si>
  <si>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</si>
  <si>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</si>
  <si>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</si>
  <si>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</si>
  <si>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</si>
  <si>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</si>
  <si>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</si>
  <si>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</si>
  <si>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</si>
  <si>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</si>
  <si>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</si>
  <si>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</si>
  <si>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</si>
  <si>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</si>
  <si>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</si>
  <si>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</si>
  <si>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</si>
  <si>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</si>
  <si>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</si>
  <si>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</si>
  <si>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</si>
  <si>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</si>
  <si>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</si>
  <si>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</si>
  <si>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</si>
  <si>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</si>
  <si>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</si>
  <si>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</si>
  <si>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</si>
  <si>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</si>
  <si>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</si>
  <si>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</si>
  <si>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</si>
  <si>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</si>
  <si>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</si>
  <si>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</si>
  <si>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</si>
  <si>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</si>
  <si>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</si>
  <si>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</si>
  <si>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</si>
  <si>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</si>
  <si>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</si>
  <si>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</si>
  <si>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</si>
  <si>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</si>
  <si>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</si>
  <si>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</si>
  <si>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</si>
  <si>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</si>
  <si>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</si>
  <si>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</si>
  <si>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</si>
  <si>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</si>
  <si>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</si>
  <si>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</si>
  <si>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</si>
  <si>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</si>
  <si>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</si>
  <si>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</si>
  <si>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</si>
  <si>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</si>
  <si>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</si>
  <si>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</si>
  <si>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</si>
  <si>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</si>
  <si>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</si>
  <si>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</si>
  <si>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</si>
  <si>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</si>
  <si>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</si>
  <si>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</si>
  <si>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</si>
  <si>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</si>
  <si>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</si>
  <si>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</si>
  <si>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</si>
  <si>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</si>
  <si>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</si>
  <si>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</si>
  <si>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</si>
  <si>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</si>
  <si>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</si>
  <si>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</si>
  <si>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</si>
  <si>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</si>
  <si>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</si>
  <si>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</si>
  <si>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</si>
  <si>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</si>
  <si>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</si>
  <si>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</si>
  <si>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</si>
  <si>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</si>
  <si>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</si>
  <si>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</si>
  <si>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</si>
  <si>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</si>
  <si>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</si>
  <si>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</si>
  <si>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</si>
  <si>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</si>
  <si>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</si>
  <si>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</si>
  <si>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</si>
  <si>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</si>
  <si>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</si>
  <si>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</si>
  <si>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</si>
  <si>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</si>
  <si>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</si>
  <si>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</si>
  <si>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</si>
  <si>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</si>
  <si>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</si>
  <si>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</si>
  <si>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</si>
  <si>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</si>
  <si>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</si>
  <si>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</si>
  <si>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</si>
  <si>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</si>
  <si>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</si>
  <si>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</si>
  <si>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</si>
  <si>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</si>
  <si>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</si>
  <si>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</si>
  <si>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</si>
  <si>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</si>
  <si>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</si>
  <si>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</si>
  <si>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</si>
  <si>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</si>
  <si>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</si>
  <si>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</si>
  <si>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</si>
  <si>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</si>
  <si>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</si>
  <si>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</si>
  <si>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</si>
  <si>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</si>
  <si>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</si>
  <si>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</si>
  <si>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</si>
  <si>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</si>
  <si>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</si>
  <si>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</si>
  <si>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</si>
  <si>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</si>
  <si>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</si>
  <si>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</si>
  <si>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</si>
  <si>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</si>
  <si>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</si>
  <si>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</si>
  <si>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</si>
  <si>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</si>
  <si>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</si>
  <si>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</si>
  <si>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</si>
  <si>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</si>
  <si>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</si>
  <si>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</si>
  <si>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</si>
  <si>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</si>
  <si>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</si>
  <si>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</si>
  <si>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</si>
  <si>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</si>
  <si>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</si>
  <si>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</si>
  <si>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</si>
  <si>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</si>
  <si>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</si>
  <si>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</si>
  <si>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</si>
  <si>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</si>
  <si>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</si>
  <si>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</si>
  <si>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</si>
  <si>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</si>
  <si>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</si>
  <si>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</si>
  <si>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</si>
  <si>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</si>
  <si>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</si>
  <si>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</si>
  <si>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</si>
  <si>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</si>
  <si>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</si>
  <si>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</si>
  <si>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</si>
  <si>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</si>
  <si>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</si>
  <si>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</si>
  <si>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</si>
  <si>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</si>
  <si>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</si>
  <si>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</si>
  <si>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</si>
  <si>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</si>
  <si>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</si>
  <si>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</si>
  <si>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</si>
  <si>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</si>
  <si>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</si>
  <si>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</si>
  <si>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</si>
  <si>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</si>
  <si>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</si>
  <si>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</si>
  <si>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</si>
  <si>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</si>
  <si>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</si>
  <si>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</si>
  <si>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</si>
  <si>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</si>
  <si>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</si>
  <si>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</si>
  <si>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</si>
  <si>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</si>
  <si>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</si>
  <si>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</si>
  <si>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</si>
  <si>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</si>
  <si>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</si>
  <si>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</si>
  <si>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</si>
  <si>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</si>
  <si>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</si>
  <si>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</si>
  <si>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</si>
  <si>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</si>
  <si>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</si>
  <si>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</si>
  <si>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</si>
  <si>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</si>
  <si>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</si>
  <si>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</si>
  <si>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</si>
  <si>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</si>
  <si>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</si>
  <si>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</si>
  <si>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</si>
  <si>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</si>
  <si>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</si>
  <si>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</si>
  <si>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</si>
  <si>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</si>
  <si>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</si>
  <si>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</si>
  <si>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</si>
  <si>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</si>
  <si>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</si>
  <si>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</si>
  <si>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</si>
  <si>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</si>
  <si>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</si>
  <si>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</si>
  <si>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</si>
  <si>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</si>
  <si>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</si>
  <si>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</si>
  <si>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</si>
  <si>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</si>
  <si>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</si>
  <si>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</si>
  <si>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</si>
  <si>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</si>
  <si>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</si>
  <si>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</si>
  <si>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</si>
  <si>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</si>
  <si>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</si>
  <si>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</si>
  <si>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</si>
  <si>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</si>
  <si>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</si>
  <si>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</si>
  <si>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</si>
  <si>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</si>
  <si>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</si>
  <si>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</si>
  <si>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</si>
  <si>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</si>
  <si>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</si>
  <si>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</si>
  <si>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</si>
  <si>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</si>
  <si>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</si>
  <si>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</si>
  <si>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</si>
  <si>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</si>
  <si>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</si>
  <si>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</si>
  <si>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</si>
  <si>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</si>
  <si>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</si>
  <si>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</si>
  <si>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</si>
  <si>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</si>
  <si>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</si>
  <si>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</si>
  <si>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</si>
  <si>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</si>
  <si>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</si>
  <si>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</si>
  <si>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</si>
  <si>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</si>
  <si>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</si>
  <si>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</si>
  <si>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</si>
  <si>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</si>
  <si>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</si>
  <si>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</si>
  <si>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</si>
  <si>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</si>
  <si>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</si>
  <si>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</si>
  <si>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</si>
  <si>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</si>
  <si>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</si>
  <si>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</si>
  <si>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</si>
  <si>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</si>
  <si>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</si>
  <si>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</si>
  <si>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</si>
  <si>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</si>
  <si>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</si>
  <si>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</si>
  <si>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</si>
  <si>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</si>
  <si>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</si>
  <si>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</si>
  <si>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</si>
  <si>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</si>
  <si>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</si>
  <si>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</si>
  <si>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</si>
  <si>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</si>
  <si>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</si>
  <si>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</si>
  <si>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</si>
  <si>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</si>
  <si>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</si>
  <si>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</si>
  <si>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</si>
  <si>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</si>
  <si>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</si>
  <si>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</si>
  <si>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</si>
  <si>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</si>
  <si>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</si>
  <si>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</si>
  <si>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</si>
  <si>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</si>
  <si>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</si>
  <si>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</si>
  <si>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</si>
  <si>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</si>
  <si>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</si>
  <si>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</si>
  <si>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</si>
  <si>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</si>
  <si>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</si>
  <si>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</si>
  <si>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</si>
  <si>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</si>
  <si>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</si>
  <si>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</si>
  <si>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</si>
  <si>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</si>
  <si>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</si>
  <si>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</si>
  <si>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</si>
  <si>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</si>
  <si>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</si>
  <si>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</si>
  <si>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</si>
  <si>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</si>
  <si>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</si>
  <si>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</si>
  <si>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</si>
  <si>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</si>
  <si>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</si>
  <si>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</si>
  <si>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</si>
  <si>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</si>
  <si>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</si>
  <si>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</si>
  <si>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</si>
  <si>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</si>
  <si>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</si>
  <si>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</si>
  <si>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</si>
  <si>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</si>
  <si>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</si>
  <si>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</si>
  <si>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</si>
  <si>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</si>
  <si>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</si>
  <si>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</si>
  <si>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</si>
  <si>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</si>
  <si>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</si>
  <si>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</si>
  <si>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</si>
  <si>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</si>
  <si>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</si>
  <si>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</si>
  <si>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</si>
  <si>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</si>
  <si>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</si>
  <si>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</si>
  <si>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</si>
  <si>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</si>
  <si>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</si>
  <si>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</si>
  <si>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</si>
  <si>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</si>
  <si>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</si>
  <si>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</si>
  <si>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</si>
  <si>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</si>
  <si>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</si>
  <si>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</si>
  <si>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</si>
  <si>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</si>
  <si>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</si>
  <si>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</si>
  <si>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</si>
  <si>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</si>
  <si>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</si>
  <si>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</si>
  <si>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</si>
  <si>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</si>
  <si>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</si>
  <si>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</si>
  <si>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</si>
  <si>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</si>
  <si>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</si>
  <si>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</si>
  <si>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</si>
  <si>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</si>
  <si>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</si>
  <si>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</si>
  <si>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</si>
  <si>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</si>
  <si>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</si>
  <si>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</si>
  <si>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</si>
  <si>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</si>
  <si>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</si>
  <si>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</si>
  <si>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</si>
  <si>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</si>
  <si>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</si>
  <si>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</si>
  <si>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</si>
  <si>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</si>
  <si>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</si>
  <si>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</si>
  <si>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</si>
  <si>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</si>
  <si>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</si>
  <si>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</si>
  <si>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</si>
  <si>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</si>
  <si>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</si>
  <si>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</si>
  <si>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</si>
  <si>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</si>
  <si>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</si>
  <si>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</si>
  <si>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</si>
  <si>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</si>
  <si>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</si>
  <si>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</si>
  <si>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</si>
  <si>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</si>
  <si>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</si>
  <si>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</si>
  <si>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</si>
  <si>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</si>
  <si>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</si>
  <si>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</si>
  <si>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</si>
  <si>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</si>
  <si>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</si>
  <si>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</si>
  <si>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</si>
  <si>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</si>
  <si>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</si>
  <si>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</si>
  <si>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</si>
  <si>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</si>
  <si>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</si>
  <si>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</si>
  <si>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</si>
  <si>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</si>
  <si>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</si>
  <si>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</si>
  <si>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</si>
  <si>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</si>
  <si>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</si>
  <si>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</si>
  <si>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</si>
  <si>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</si>
  <si>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</si>
  <si>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</si>
  <si>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</si>
  <si>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</si>
  <si>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</si>
  <si>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</si>
  <si>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</si>
  <si>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</si>
  <si>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</si>
  <si>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</si>
  <si>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</si>
  <si>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</si>
  <si>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</si>
  <si>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</si>
  <si>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</si>
  <si>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</si>
  <si>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</si>
  <si>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</si>
  <si>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</si>
  <si>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</si>
  <si>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</si>
  <si>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</si>
  <si>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</si>
  <si>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</si>
  <si>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</si>
  <si>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</si>
  <si>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</si>
  <si>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</si>
  <si>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</si>
  <si>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</si>
  <si>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</si>
  <si>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</si>
  <si>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</si>
  <si>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</si>
  <si>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</si>
  <si>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</si>
  <si>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</si>
  <si>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</si>
  <si>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</si>
  <si>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</si>
  <si>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</si>
  <si>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</si>
  <si>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</si>
  <si>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</si>
  <si>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</si>
  <si>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</si>
  <si>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</si>
  <si>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</si>
  <si>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</si>
  <si>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</si>
  <si>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</si>
  <si>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</si>
  <si>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</si>
  <si>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</si>
  <si>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</si>
  <si>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</si>
  <si>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</si>
  <si>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</si>
  <si>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</si>
  <si>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</si>
  <si>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</si>
  <si>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</si>
  <si>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</si>
  <si>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</si>
  <si>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</si>
  <si>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</si>
  <si>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</si>
  <si>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</si>
  <si>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</si>
  <si>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</si>
  <si>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</si>
  <si>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</si>
  <si>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</si>
  <si>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</si>
  <si>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</si>
  <si>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</si>
  <si>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</si>
  <si>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</si>
  <si>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</si>
  <si>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</si>
  <si>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</si>
  <si>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</si>
  <si>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</si>
  <si>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</si>
  <si>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</si>
  <si>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</si>
  <si>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</si>
  <si>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</si>
  <si>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</si>
  <si>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</si>
  <si>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</si>
  <si>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</si>
  <si>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</si>
  <si>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</si>
  <si>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</si>
  <si>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</si>
  <si>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</si>
  <si>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</si>
  <si>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</si>
  <si>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</si>
  <si>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</si>
  <si>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</si>
  <si>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</si>
  <si>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</si>
  <si>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</si>
  <si>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</si>
  <si>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</si>
  <si>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</si>
  <si>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</si>
  <si>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</si>
  <si>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</si>
  <si>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</si>
  <si>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</si>
  <si>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</si>
  <si>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</si>
  <si>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</si>
  <si>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</si>
  <si>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</si>
  <si>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</si>
  <si>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</si>
  <si>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</si>
  <si>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</si>
  <si>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</si>
  <si>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</si>
  <si>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</si>
  <si>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</si>
  <si>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</si>
  <si>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</si>
  <si>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</si>
  <si>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</si>
  <si>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</si>
  <si>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</si>
  <si>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</si>
  <si>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</si>
  <si>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</si>
  <si>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</si>
  <si>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</si>
  <si>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</si>
  <si>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</si>
  <si>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</si>
  <si>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</si>
  <si>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</si>
  <si>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</si>
  <si>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</si>
  <si>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</si>
  <si>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</si>
  <si>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</si>
  <si>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</si>
  <si>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</si>
  <si>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</si>
  <si>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</si>
  <si>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</si>
  <si>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</si>
  <si>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</si>
  <si>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</si>
  <si>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</si>
  <si>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</si>
  <si>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</si>
  <si>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</si>
  <si>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</si>
  <si>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</si>
  <si>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</si>
  <si>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</si>
  <si>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</si>
  <si>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</si>
  <si>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</si>
  <si>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</si>
  <si>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</si>
  <si>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</si>
  <si>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</si>
  <si>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</si>
  <si>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</si>
  <si>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</si>
  <si>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</si>
  <si>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</si>
  <si>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</si>
  <si>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</si>
  <si>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</si>
  <si>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</si>
  <si>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</si>
  <si>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</si>
  <si>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</si>
  <si>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</si>
  <si>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</si>
  <si>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</si>
  <si>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</si>
  <si>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</si>
  <si>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</si>
  <si>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</si>
  <si>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</si>
  <si>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</si>
  <si>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</si>
  <si>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</si>
  <si>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</si>
  <si>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</si>
  <si>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</si>
  <si>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</si>
  <si>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</si>
  <si>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</si>
  <si>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</si>
  <si>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</si>
  <si>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</si>
  <si>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</si>
  <si>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</si>
  <si>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</si>
  <si>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</si>
  <si>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</si>
  <si>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</si>
  <si>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</si>
  <si>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</si>
  <si>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</si>
  <si>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</si>
  <si>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</si>
  <si>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</si>
  <si>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</si>
  <si>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</si>
  <si>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</si>
  <si>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</si>
  <si>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</si>
  <si>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</si>
  <si>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</si>
  <si>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</si>
  <si>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</si>
  <si>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</si>
  <si>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</si>
  <si>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</si>
  <si>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</si>
  <si>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</si>
  <si>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</si>
  <si>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</si>
  <si>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</si>
  <si>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</si>
  <si>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</si>
  <si>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</si>
  <si>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</si>
  <si>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</si>
  <si>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</si>
  <si>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</si>
  <si>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</si>
  <si>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</si>
  <si>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</si>
  <si>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</si>
  <si>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</si>
  <si>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</si>
  <si>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</si>
  <si>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</si>
  <si>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</si>
  <si>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</si>
  <si>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</si>
  <si>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</si>
  <si>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</si>
  <si>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</si>
  <si>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</si>
  <si>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</si>
  <si>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</si>
  <si>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</si>
  <si>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</si>
  <si>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</si>
  <si>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</si>
  <si>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</si>
  <si>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</si>
  <si>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</si>
  <si>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</si>
  <si>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</si>
  <si>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</si>
  <si>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</si>
  <si>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</si>
  <si>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</si>
  <si>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</si>
  <si>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</si>
  <si>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</si>
  <si>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</si>
  <si>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</si>
  <si>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</si>
  <si>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</si>
  <si>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</si>
  <si>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</si>
  <si>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</si>
  <si>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</si>
  <si>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</si>
  <si>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</si>
  <si>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</si>
  <si>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</si>
  <si>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</si>
  <si>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</si>
  <si>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</si>
  <si>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</si>
  <si>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</si>
  <si>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</si>
  <si>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</si>
  <si>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</si>
  <si>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</si>
  <si>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</si>
  <si>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</si>
  <si>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</si>
  <si>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</si>
  <si>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</si>
  <si>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</si>
  <si>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</si>
  <si>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</si>
  <si>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</si>
  <si>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</si>
  <si>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</si>
  <si>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</si>
  <si>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</si>
  <si>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</si>
  <si>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</si>
  <si>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</si>
  <si>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</si>
  <si>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</si>
  <si>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</si>
  <si>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</si>
  <si>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</si>
  <si>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</si>
  <si>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</si>
  <si>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</si>
  <si>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</si>
  <si>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</si>
  <si>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</si>
  <si>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</si>
  <si>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</si>
  <si>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</si>
  <si>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</si>
  <si>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</si>
  <si>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</si>
  <si>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</si>
  <si>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</si>
  <si>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</si>
  <si>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</si>
  <si>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</si>
  <si>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</si>
  <si>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</si>
  <si>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</si>
  <si>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</si>
  <si>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</si>
  <si>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</si>
  <si>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</si>
  <si>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</si>
  <si>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</si>
  <si>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</si>
  <si>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</si>
  <si>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</si>
  <si>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</si>
  <si>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</si>
  <si>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</si>
  <si>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</si>
  <si>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</si>
  <si>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</si>
  <si>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</si>
  <si>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</si>
  <si>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</si>
  <si>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</si>
  <si>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</si>
  <si>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</si>
  <si>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</si>
  <si>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</si>
  <si>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</si>
  <si>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</si>
  <si>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</si>
  <si>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</si>
  <si>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</si>
  <si>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</si>
  <si>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</si>
  <si>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</si>
  <si>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</si>
  <si>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</si>
  <si>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</si>
  <si>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</si>
  <si>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</si>
  <si>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</si>
  <si>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</si>
  <si>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</si>
  <si>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</si>
  <si>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</si>
  <si>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</si>
  <si>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</si>
  <si>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</si>
  <si>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</si>
  <si>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</si>
  <si>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</si>
  <si>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</si>
  <si>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</si>
  <si>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</si>
  <si>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</si>
  <si>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</si>
  <si>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</si>
  <si>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</si>
  <si>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</si>
  <si>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</si>
  <si>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</si>
  <si>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</si>
  <si>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</si>
  <si>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</si>
  <si>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</si>
  <si>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</si>
  <si>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</si>
  <si>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</si>
  <si>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</si>
  <si>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</si>
  <si>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</si>
  <si>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</si>
  <si>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</si>
  <si>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</si>
  <si>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</si>
  <si>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</si>
  <si>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</si>
  <si>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</si>
  <si>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</si>
  <si>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</si>
  <si>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</si>
  <si>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</si>
  <si>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</si>
  <si>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</si>
  <si>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</si>
  <si>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</si>
  <si>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</si>
  <si>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</si>
  <si>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</si>
  <si>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</si>
  <si>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</si>
  <si>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</si>
  <si>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</si>
  <si>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</si>
  <si>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</si>
  <si>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</si>
  <si>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</si>
  <si>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</si>
  <si>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</si>
  <si>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</si>
  <si>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</si>
  <si>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</si>
  <si>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</si>
  <si>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</si>
  <si>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</si>
  <si>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</si>
  <si>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</si>
  <si>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</si>
  <si>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</si>
  <si>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</si>
  <si>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</si>
  <si>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</si>
  <si>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</si>
  <si>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</si>
  <si>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</si>
  <si>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</si>
  <si>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</si>
  <si>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</si>
  <si>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</si>
  <si>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</si>
  <si>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</si>
  <si>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</si>
  <si>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</si>
  <si>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</si>
  <si>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</si>
  <si>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</si>
  <si>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</si>
  <si>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</si>
  <si>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</si>
  <si>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</si>
  <si>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</si>
  <si>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</si>
  <si>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</si>
  <si>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</si>
  <si>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</si>
  <si>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</si>
  <si>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</si>
  <si>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</si>
  <si>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</si>
  <si>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</si>
  <si>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</si>
  <si>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</si>
  <si>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</si>
  <si>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</si>
  <si>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</si>
  <si>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</si>
  <si>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</si>
  <si>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</si>
  <si>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</si>
  <si>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</si>
  <si>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</si>
  <si>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</si>
  <si>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</si>
  <si>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</si>
  <si>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</si>
  <si>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</si>
  <si>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</si>
  <si>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</si>
  <si>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</si>
  <si>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</si>
  <si>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</si>
  <si>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</si>
  <si>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</si>
  <si>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</si>
  <si>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</si>
  <si>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</si>
  <si>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</si>
  <si>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</si>
  <si>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</si>
  <si>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</si>
  <si>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</si>
  <si>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</si>
  <si>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</si>
  <si>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</si>
  <si>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</si>
  <si>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</si>
  <si>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</si>
  <si>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</si>
  <si>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</si>
  <si>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</si>
  <si>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</si>
  <si>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</si>
  <si>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</si>
  <si>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</si>
  <si>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</si>
  <si>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</si>
  <si>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</si>
  <si>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</si>
  <si>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</si>
  <si>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</si>
  <si>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</si>
  <si>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</si>
  <si>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</si>
  <si>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</si>
  <si>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</si>
  <si>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</si>
  <si>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</si>
  <si>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</si>
  <si>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</si>
  <si>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</si>
  <si>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</si>
  <si>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</si>
  <si>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</si>
  <si>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</si>
  <si>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</si>
  <si>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</si>
  <si>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</si>
  <si>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</si>
  <si>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</si>
  <si>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</si>
  <si>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</si>
  <si>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</si>
  <si>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</si>
  <si>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</si>
  <si>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</si>
  <si>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</si>
  <si>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</si>
  <si>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</si>
  <si>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</si>
  <si>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</si>
  <si>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</si>
  <si>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</si>
  <si>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</si>
  <si>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</si>
  <si>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</si>
  <si>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</si>
  <si>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</si>
  <si>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</si>
  <si>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</si>
  <si>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</si>
  <si>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</si>
  <si>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</si>
  <si>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</si>
  <si>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</si>
  <si>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</si>
  <si>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</si>
  <si>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</si>
  <si>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</si>
  <si>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</si>
  <si>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</si>
  <si>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</si>
  <si>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</si>
  <si>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</si>
  <si>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</si>
  <si>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</si>
  <si>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</si>
  <si>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</si>
  <si>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</si>
  <si>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</si>
  <si>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</si>
  <si>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</si>
  <si>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</si>
  <si>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</si>
  <si>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</si>
  <si>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</si>
  <si>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</si>
  <si>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</si>
  <si>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</si>
  <si>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</si>
  <si>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</si>
  <si>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</si>
  <si>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</si>
  <si>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</si>
  <si>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</si>
  <si>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</si>
  <si>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</si>
  <si>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</si>
  <si>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</si>
  <si>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</si>
  <si>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</si>
  <si>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</si>
  <si>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</si>
  <si>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</si>
  <si>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</si>
  <si>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</si>
  <si>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</si>
  <si>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</si>
  <si>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</si>
  <si>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</si>
  <si>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</si>
  <si>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</si>
  <si>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</si>
  <si>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</si>
  <si>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</si>
  <si>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</si>
  <si>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</si>
  <si>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</si>
  <si>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</si>
  <si>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</si>
  <si>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</si>
  <si>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</si>
  <si>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</si>
  <si>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</si>
  <si>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</si>
  <si>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</si>
  <si>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</si>
  <si>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</si>
  <si>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</si>
  <si>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</si>
  <si>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</si>
  <si>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</si>
  <si>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</si>
  <si>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</si>
  <si>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</si>
  <si>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</si>
  <si>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</si>
  <si>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</si>
  <si>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</si>
  <si>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</si>
  <si>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</si>
  <si>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</si>
  <si>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</si>
  <si>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</si>
  <si>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</si>
  <si>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</si>
  <si>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</si>
  <si>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</si>
  <si>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</si>
  <si>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</si>
  <si>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</si>
  <si>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</si>
  <si>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</si>
  <si>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</si>
  <si>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</si>
  <si>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</si>
  <si>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</si>
  <si>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</si>
  <si>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</si>
  <si>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</si>
  <si>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</si>
  <si>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</si>
  <si>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</si>
  <si>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</si>
  <si>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</si>
  <si>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</si>
  <si>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</si>
  <si>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</si>
  <si>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</si>
  <si>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</si>
  <si>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</si>
  <si>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</si>
  <si>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</si>
  <si>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</si>
  <si>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</si>
  <si>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</si>
  <si>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</si>
  <si>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</si>
  <si>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</si>
  <si>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</si>
  <si>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</si>
  <si>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</si>
  <si>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</si>
  <si>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</si>
  <si>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</si>
  <si>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</si>
  <si>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</si>
  <si>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</si>
  <si>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</si>
  <si>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</si>
  <si>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</si>
  <si>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</si>
  <si>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</si>
  <si>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</si>
  <si>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</si>
  <si>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</si>
  <si>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</si>
  <si>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</si>
  <si>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</si>
  <si>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</si>
  <si>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</si>
  <si>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</si>
  <si>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</si>
  <si>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</si>
  <si>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</si>
  <si>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</si>
  <si>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</si>
  <si>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</si>
  <si>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</si>
  <si>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</si>
  <si>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</si>
  <si>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</si>
  <si>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</si>
  <si>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</si>
  <si>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</si>
  <si>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</si>
  <si>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</si>
  <si>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</si>
  <si>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</si>
  <si>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</si>
  <si>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</si>
  <si>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</si>
  <si>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</si>
  <si>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</si>
  <si>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</si>
  <si>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</si>
  <si>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</si>
  <si>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</si>
  <si>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</si>
  <si>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</si>
  <si>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</si>
  <si>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</si>
  <si>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</si>
  <si>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</si>
  <si>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</si>
  <si>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</si>
  <si>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</si>
  <si>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</si>
  <si>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</si>
  <si>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</si>
  <si>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</si>
  <si>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</si>
  <si>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</si>
  <si>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</si>
  <si>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</si>
  <si>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</si>
  <si>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</si>
  <si>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</si>
  <si>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</si>
  <si>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</si>
  <si>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</si>
  <si>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</si>
  <si>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</si>
  <si>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</si>
  <si>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</si>
  <si>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</si>
  <si>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</si>
  <si>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</si>
  <si>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</si>
  <si>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</si>
  <si>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</si>
  <si>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</si>
  <si>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</si>
  <si>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</si>
  <si>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</si>
  <si>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</si>
  <si>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</si>
  <si>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</si>
  <si>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</si>
  <si>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</si>
  <si>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</si>
  <si>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</si>
  <si>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</si>
  <si>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</si>
  <si>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</si>
  <si>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</si>
  <si>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</si>
  <si>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</si>
  <si>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</si>
  <si>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</si>
  <si>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</si>
  <si>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</si>
  <si>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</si>
  <si>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</si>
  <si>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</si>
  <si>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</si>
  <si>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</si>
  <si>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</si>
  <si>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</si>
  <si>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</si>
  <si>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</si>
  <si>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</si>
  <si>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</si>
  <si>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</si>
  <si>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</si>
  <si>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</si>
  <si>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</si>
  <si>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</si>
  <si>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</si>
  <si>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</si>
  <si>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</si>
  <si>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</si>
  <si>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</si>
  <si>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</si>
  <si>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</si>
  <si>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</si>
  <si>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</si>
  <si>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</si>
  <si>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</si>
  <si>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</si>
  <si>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</si>
  <si>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</si>
  <si>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</si>
  <si>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</si>
  <si>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</si>
  <si>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</si>
  <si>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</si>
  <si>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</si>
  <si>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</si>
  <si>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</si>
  <si>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</si>
  <si>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</si>
  <si>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</si>
  <si>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</si>
  <si>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</si>
  <si>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</si>
  <si>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</si>
  <si>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</si>
  <si>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</si>
  <si>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</si>
  <si>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</si>
  <si>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</si>
  <si>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</si>
  <si>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</si>
  <si>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</si>
  <si>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</si>
  <si>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</si>
  <si>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</si>
  <si>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</si>
  <si>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</si>
  <si>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</si>
  <si>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</si>
  <si>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</si>
  <si>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</si>
  <si>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</si>
  <si>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</si>
  <si>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</si>
  <si>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</si>
  <si>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</si>
  <si>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</si>
  <si>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</si>
  <si>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</si>
  <si>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</si>
  <si>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</si>
  <si>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</si>
  <si>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</si>
  <si>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</si>
  <si>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</si>
  <si>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</si>
  <si>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</si>
  <si>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</si>
  <si>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</si>
  <si>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</si>
  <si>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</si>
  <si>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</si>
  <si>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</si>
  <si>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</si>
  <si>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</si>
  <si>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</si>
  <si>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</si>
  <si>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</si>
  <si>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</si>
  <si>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</si>
  <si>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</si>
  <si>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</si>
  <si>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</si>
  <si>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</si>
  <si>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</si>
  <si>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</si>
  <si>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</si>
  <si>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</si>
  <si>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</si>
  <si>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</si>
  <si>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</si>
  <si>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</si>
  <si>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</si>
  <si>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</si>
  <si>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</si>
  <si>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</si>
  <si>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</si>
  <si>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</si>
  <si>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</si>
  <si>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</si>
  <si>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</si>
  <si>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</si>
  <si>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</si>
  <si>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</si>
  <si>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</si>
  <si>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</si>
  <si>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</si>
  <si>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</si>
  <si>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</si>
  <si>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</si>
  <si>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</si>
  <si>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</si>
  <si>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</si>
  <si>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</si>
  <si>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</si>
  <si>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</si>
  <si>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</si>
  <si>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</si>
  <si>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</si>
  <si>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</si>
  <si>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</si>
  <si>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</si>
  <si>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</si>
  <si>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</si>
  <si>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</si>
  <si>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</si>
  <si>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</si>
  <si>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</si>
  <si>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</si>
  <si>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</si>
  <si>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</si>
  <si>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</si>
  <si>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</si>
  <si>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</si>
  <si>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</si>
  <si>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</si>
  <si>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</si>
  <si>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</si>
  <si>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</si>
  <si>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</si>
  <si>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</si>
  <si>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</si>
  <si>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</si>
  <si>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</si>
  <si>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</si>
  <si>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</si>
  <si>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</si>
  <si>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</si>
  <si>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</si>
  <si>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</si>
  <si>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</si>
  <si>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</si>
  <si>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</si>
  <si>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</si>
  <si>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</si>
  <si>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</si>
  <si>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</si>
  <si>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</si>
  <si>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</si>
  <si>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</si>
  <si>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</si>
  <si>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</si>
  <si>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</si>
  <si>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</si>
  <si>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</si>
  <si>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</si>
  <si>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</si>
  <si>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</si>
  <si>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</si>
  <si>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</si>
  <si>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</si>
  <si>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</si>
  <si>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</si>
  <si>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</si>
  <si>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</si>
  <si>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</si>
  <si>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</si>
  <si>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</si>
  <si>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</si>
  <si>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</si>
  <si>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</si>
  <si>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</si>
  <si>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</si>
  <si>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</si>
  <si>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</si>
  <si>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</si>
  <si>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</si>
  <si>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</si>
  <si>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</si>
  <si>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</si>
  <si>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</si>
  <si>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</si>
  <si>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</si>
  <si>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</si>
  <si>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</si>
  <si>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</si>
  <si>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</si>
  <si>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</si>
  <si>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</si>
  <si>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</si>
  <si>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</si>
  <si>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</si>
  <si>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</si>
  <si>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</si>
  <si>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</si>
  <si>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</si>
  <si>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</si>
  <si>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</si>
  <si>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</si>
  <si>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</si>
  <si>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</si>
  <si>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</si>
  <si>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</si>
  <si>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</si>
  <si>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</si>
  <si>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</si>
  <si>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</si>
  <si>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</si>
  <si>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</si>
  <si>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</si>
  <si>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</si>
  <si>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</si>
  <si>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</si>
  <si>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</si>
  <si>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</si>
  <si>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</si>
  <si>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</si>
  <si>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</si>
  <si>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</si>
  <si>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</si>
  <si>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</si>
  <si>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</si>
  <si>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</si>
  <si>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</si>
  <si>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</si>
  <si>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</si>
  <si>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</si>
  <si>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</si>
  <si>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</si>
  <si>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</si>
  <si>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</si>
  <si>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</si>
  <si>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</si>
  <si>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</si>
  <si>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</si>
  <si>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</si>
  <si>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</si>
  <si>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</si>
  <si>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</si>
  <si>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</si>
  <si>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</si>
  <si>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</si>
  <si>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</si>
  <si>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</si>
  <si>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</si>
  <si>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</si>
  <si>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</si>
  <si>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</si>
  <si>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</si>
  <si>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</si>
  <si>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</si>
  <si>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</si>
  <si>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</si>
  <si>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</si>
  <si>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</si>
  <si>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</si>
  <si>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</si>
  <si>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</si>
  <si>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</si>
  <si>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</si>
  <si>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</si>
  <si>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</si>
  <si>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</si>
  <si>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</si>
  <si>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</si>
  <si>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</si>
  <si>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</si>
  <si>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</si>
  <si>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</si>
  <si>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</si>
  <si>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</si>
  <si>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</si>
  <si>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</si>
  <si>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</si>
  <si>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</si>
  <si>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</si>
  <si>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</si>
  <si>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</si>
  <si>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</si>
  <si>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</si>
  <si>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</si>
  <si>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</si>
  <si>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</si>
  <si>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</si>
  <si>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</si>
  <si>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</si>
  <si>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</si>
  <si>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</si>
  <si>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</si>
  <si>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</si>
  <si>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</si>
  <si>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</si>
  <si>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</si>
  <si>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</si>
  <si>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</si>
  <si>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</si>
  <si>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</si>
  <si>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</si>
  <si>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</si>
  <si>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</si>
  <si>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</si>
  <si>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</si>
  <si>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</si>
  <si>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</si>
  <si>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</si>
  <si>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</si>
  <si>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</si>
  <si>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</si>
  <si>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</si>
  <si>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</si>
  <si>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</si>
  <si>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</si>
  <si>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</si>
  <si>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</si>
  <si>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</si>
  <si>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</si>
  <si>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</si>
  <si>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</si>
  <si>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</si>
  <si>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</si>
  <si>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</si>
  <si>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</si>
  <si>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</si>
  <si>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</si>
  <si>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</si>
  <si>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</si>
  <si>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</si>
  <si>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</si>
  <si>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</si>
  <si>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</si>
  <si>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</si>
  <si>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</si>
  <si>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</si>
  <si>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</si>
  <si>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</si>
  <si>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</si>
  <si>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</si>
  <si>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</si>
  <si>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</si>
  <si>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</si>
  <si>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</si>
  <si>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</si>
  <si>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</si>
  <si>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</si>
  <si>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</si>
  <si>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</si>
  <si>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</si>
  <si>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</si>
  <si>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</si>
  <si>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</si>
  <si>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</si>
  <si>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</si>
  <si>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</si>
  <si>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</si>
  <si>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</si>
  <si>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</si>
  <si>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</si>
  <si>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</si>
  <si>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</si>
  <si>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</si>
  <si>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</si>
  <si>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</si>
  <si>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</si>
  <si>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</si>
  <si>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</si>
  <si>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</si>
  <si>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</si>
  <si>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</si>
  <si>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</si>
  <si>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</si>
  <si>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</si>
  <si>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</si>
  <si>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</si>
  <si>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</si>
  <si>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</si>
  <si>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</si>
  <si>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</si>
  <si>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</si>
  <si>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</si>
  <si>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</si>
  <si>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</si>
  <si>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</si>
  <si>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</si>
  <si>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</si>
  <si>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</si>
  <si>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</si>
  <si>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</si>
  <si>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</si>
  <si>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</si>
  <si>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</si>
  <si>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</si>
  <si>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</si>
  <si>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</si>
  <si>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</si>
  <si>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</si>
  <si>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</si>
  <si>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</si>
  <si>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</si>
  <si>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</si>
  <si>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</si>
  <si>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</si>
  <si>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</si>
  <si>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</si>
  <si>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</si>
  <si>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</si>
  <si>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</si>
  <si>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</si>
  <si>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</si>
  <si>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</si>
  <si>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</si>
  <si>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</si>
  <si>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</si>
  <si>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</si>
  <si>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</si>
  <si>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</si>
  <si>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</si>
  <si>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</si>
  <si>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</si>
  <si>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</si>
  <si>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</si>
  <si>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</si>
  <si>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</si>
  <si>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</si>
  <si>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</si>
  <si>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</si>
  <si>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</si>
  <si>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</si>
  <si>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</si>
  <si>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</si>
  <si>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</si>
  <si>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</si>
  <si>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</si>
  <si>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</si>
  <si>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</si>
  <si>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</si>
  <si>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</si>
  <si>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</si>
  <si>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</si>
  <si>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</si>
  <si>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</si>
  <si>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</si>
  <si>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</si>
  <si>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</si>
  <si>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</si>
  <si>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</si>
  <si>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</si>
  <si>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</si>
  <si>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</si>
  <si>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</si>
  <si>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</si>
  <si>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</si>
  <si>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</si>
  <si>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</si>
  <si>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</si>
  <si>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</si>
  <si>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</si>
  <si>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</si>
  <si>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</si>
  <si>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</si>
  <si>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</si>
  <si>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</si>
  <si>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</si>
  <si>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</si>
  <si>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</si>
  <si>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</si>
  <si>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</si>
  <si>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</si>
  <si>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</si>
  <si>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</si>
  <si>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</si>
  <si>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</si>
  <si>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</si>
  <si>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</si>
  <si>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</si>
  <si>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</si>
  <si>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</si>
  <si>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</si>
  <si>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</si>
  <si>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</si>
  <si>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</si>
  <si>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</si>
  <si>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</si>
  <si>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</si>
  <si>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</si>
  <si>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</si>
  <si>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</si>
  <si>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</si>
  <si>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</si>
  <si>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</si>
  <si>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</si>
  <si>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</si>
  <si>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</si>
  <si>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</si>
  <si>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</si>
  <si>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</si>
  <si>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</si>
  <si>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</si>
  <si>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</si>
  <si>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</si>
  <si>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</si>
  <si>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</si>
  <si>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</si>
  <si>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</si>
  <si>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</si>
  <si>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</si>
  <si>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</si>
  <si>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</si>
  <si>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</si>
  <si>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</si>
  <si>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</si>
  <si>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</si>
  <si>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</si>
  <si>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</si>
  <si>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</si>
  <si>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</si>
  <si>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</si>
  <si>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</si>
  <si>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</si>
  <si>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</si>
  <si>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</si>
  <si>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</si>
  <si>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</si>
  <si>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</si>
  <si>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</si>
  <si>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</si>
  <si>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</si>
  <si>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</si>
  <si>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</si>
  <si>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</si>
  <si>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</si>
  <si>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</si>
  <si>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</si>
  <si>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</si>
  <si>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</si>
  <si>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</si>
  <si>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</si>
  <si>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</si>
  <si>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</si>
  <si>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</si>
  <si>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</si>
  <si>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</si>
  <si>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</si>
  <si>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</si>
  <si>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</si>
  <si>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</si>
  <si>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</si>
  <si>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</si>
  <si>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</si>
  <si>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</si>
  <si>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</si>
  <si>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</si>
  <si>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</si>
  <si>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</si>
  <si>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</si>
  <si>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</si>
  <si>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</si>
  <si>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</si>
  <si>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</si>
  <si>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</si>
  <si>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</si>
  <si>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</si>
  <si>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</si>
  <si>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</si>
  <si>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</si>
  <si>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</si>
  <si>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</si>
  <si>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</si>
  <si>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</si>
  <si>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</si>
  <si>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</si>
  <si>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</si>
  <si>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</si>
  <si>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</si>
  <si>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</si>
  <si>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</si>
  <si>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</si>
  <si>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</si>
  <si>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</si>
  <si>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</si>
  <si>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</si>
  <si>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</si>
  <si>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</si>
  <si>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</si>
  <si>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</si>
  <si>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</si>
  <si>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</si>
  <si>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</si>
  <si>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</si>
  <si>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</si>
  <si>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</si>
  <si>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</si>
  <si>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</si>
  <si>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</si>
  <si>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</si>
  <si>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</si>
  <si>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</si>
  <si>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</si>
  <si>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</si>
  <si>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</si>
  <si>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</si>
  <si>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</si>
  <si>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</si>
  <si>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</si>
  <si>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</si>
  <si>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</si>
  <si>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</si>
  <si>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</si>
  <si>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</si>
  <si>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</si>
  <si>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</si>
  <si>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</si>
  <si>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</si>
  <si>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</si>
  <si>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</si>
  <si>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</si>
  <si>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</si>
  <si>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</si>
  <si>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</si>
  <si>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</si>
  <si>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</si>
  <si>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</si>
  <si>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</si>
  <si>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</si>
  <si>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</si>
  <si>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</si>
  <si>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</si>
  <si>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</si>
  <si>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</si>
  <si>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</si>
  <si>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</si>
  <si>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</si>
  <si>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</si>
  <si>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</si>
  <si>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</si>
  <si>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</si>
  <si>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</si>
  <si>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</si>
  <si>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</si>
  <si>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</si>
  <si>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</si>
  <si>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</si>
  <si>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</si>
  <si>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</si>
  <si>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</si>
  <si>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</si>
  <si>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</si>
  <si>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</si>
  <si>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</si>
  <si>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</si>
  <si>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</si>
  <si>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</si>
  <si>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</si>
  <si>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</si>
  <si>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</si>
  <si>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</si>
  <si>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</si>
  <si>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</si>
  <si>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</si>
  <si>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</si>
  <si>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</si>
  <si>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</si>
  <si>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</si>
  <si>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</si>
  <si>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</si>
  <si>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</si>
  <si>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</si>
  <si>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</si>
  <si>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</si>
  <si>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</si>
  <si>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</si>
  <si>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</si>
  <si>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</si>
  <si>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</si>
  <si>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</si>
  <si>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</si>
  <si>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</si>
  <si>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</si>
  <si>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</si>
  <si>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</si>
  <si>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</si>
  <si>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</si>
  <si>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</si>
  <si>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</si>
  <si>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</si>
  <si>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</si>
  <si>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</si>
  <si>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</si>
  <si>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</si>
  <si>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</si>
  <si>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</si>
  <si>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</si>
  <si>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</si>
  <si>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</si>
  <si>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</si>
  <si>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</si>
  <si>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</si>
  <si>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</si>
  <si>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</si>
  <si>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</si>
  <si>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</si>
  <si>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</si>
  <si>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</si>
  <si>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</si>
  <si>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</si>
  <si>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</si>
  <si>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</si>
  <si>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</si>
  <si>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</si>
  <si>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</si>
  <si>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</si>
  <si>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</si>
  <si>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</si>
  <si>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</si>
  <si>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</si>
  <si>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</si>
  <si>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</si>
  <si>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</si>
  <si>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</si>
  <si>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</si>
  <si>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</si>
  <si>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</si>
  <si>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</si>
  <si>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</si>
  <si>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</si>
  <si>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</si>
  <si>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</si>
  <si>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</si>
  <si>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</si>
  <si>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</si>
  <si>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</si>
  <si>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</si>
  <si>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</si>
  <si>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</si>
  <si>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</si>
  <si>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</si>
  <si>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</si>
  <si>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</si>
  <si>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</si>
  <si>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</si>
  <si>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</si>
  <si>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</si>
  <si>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</si>
  <si>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</si>
  <si>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</si>
  <si>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</si>
  <si>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</si>
  <si>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</si>
  <si>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</si>
  <si>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</si>
  <si>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</si>
  <si>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</si>
  <si>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</si>
  <si>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</si>
  <si>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</si>
  <si>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</si>
  <si>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</si>
  <si>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</si>
  <si>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</si>
  <si>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</si>
  <si>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</si>
  <si>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</si>
  <si>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</si>
  <si>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</si>
  <si>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</si>
  <si>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</si>
  <si>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</si>
  <si>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</si>
  <si>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</si>
  <si>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</si>
  <si>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</si>
  <si>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</si>
  <si>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</si>
  <si>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</si>
  <si>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</si>
  <si>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</si>
  <si>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</si>
  <si>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</si>
  <si>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</si>
  <si>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</si>
  <si>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</si>
  <si>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</si>
  <si>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</si>
  <si>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</si>
  <si>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</si>
  <si>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</si>
  <si>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</si>
  <si>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</si>
  <si>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</si>
  <si>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</si>
  <si>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</si>
  <si>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</si>
  <si>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</si>
  <si>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</si>
  <si>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</si>
  <si>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</si>
  <si>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</si>
  <si>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</si>
  <si>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</si>
  <si>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</si>
  <si>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</si>
  <si>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</si>
  <si>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</si>
  <si>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</si>
  <si>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</si>
  <si>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</si>
  <si>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</si>
  <si>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</si>
  <si>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</si>
  <si>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</si>
  <si>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</si>
  <si>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</si>
  <si>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</si>
  <si>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</si>
  <si>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</si>
  <si>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</si>
  <si>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</si>
  <si>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</si>
  <si>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</si>
  <si>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</si>
  <si>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</si>
  <si>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</si>
  <si>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</si>
  <si>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</si>
  <si>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</si>
  <si>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</si>
  <si>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</si>
  <si>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</si>
  <si>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</si>
  <si>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</si>
  <si>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</si>
  <si>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</si>
  <si>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</si>
  <si>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</si>
  <si>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</si>
  <si>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</si>
  <si>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</si>
  <si>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</si>
  <si>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</si>
  <si>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</si>
  <si>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</si>
  <si>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</si>
  <si>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</si>
  <si>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</si>
  <si>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</si>
  <si>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</si>
  <si>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</si>
  <si>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</si>
  <si>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</si>
  <si>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</si>
  <si>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</si>
  <si>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</si>
  <si>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</si>
  <si>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</si>
  <si>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</si>
  <si>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</si>
  <si>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</si>
  <si>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</si>
  <si>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</si>
  <si>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</si>
  <si>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</si>
  <si>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</si>
  <si>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</si>
  <si>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</si>
  <si>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</si>
  <si>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</si>
  <si>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</si>
  <si>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</si>
  <si>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</si>
  <si>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</si>
  <si>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</si>
  <si>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</si>
  <si>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</si>
  <si>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</si>
  <si>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</si>
  <si>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</si>
  <si>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</si>
  <si>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</si>
  <si>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</si>
  <si>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</si>
  <si>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</si>
  <si>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</si>
  <si>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</si>
  <si>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</si>
  <si>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</si>
  <si>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</si>
  <si>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</si>
  <si>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</si>
  <si>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</si>
  <si>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</si>
  <si>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</si>
  <si>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</si>
  <si>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</si>
  <si>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</si>
  <si>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</si>
  <si>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</si>
  <si>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</si>
  <si>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</si>
  <si>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</si>
  <si>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</si>
  <si>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</si>
  <si>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</si>
  <si>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</si>
  <si>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</si>
  <si>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</si>
  <si>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</si>
  <si>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</si>
  <si>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</si>
  <si>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</si>
  <si>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</si>
  <si>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</si>
  <si>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</si>
  <si>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</si>
  <si>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</si>
  <si>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</si>
  <si>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</si>
  <si>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</si>
  <si>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</si>
  <si>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</si>
  <si>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</si>
  <si>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</si>
  <si>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</si>
  <si>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</si>
  <si>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</si>
  <si>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</si>
  <si>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</si>
  <si>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</si>
  <si>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</si>
  <si>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</si>
  <si>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</si>
  <si>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</si>
  <si>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</si>
  <si>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</si>
  <si>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</si>
  <si>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</si>
  <si>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</si>
  <si>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</si>
  <si>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</si>
  <si>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</si>
  <si>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</si>
  <si>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</si>
  <si>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</si>
  <si>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</si>
  <si>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</si>
  <si>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</si>
  <si>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</si>
  <si>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</si>
  <si>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</si>
  <si>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</si>
  <si>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</si>
  <si>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</si>
  <si>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</si>
  <si>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</si>
  <si>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</si>
  <si>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</si>
  <si>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</si>
  <si>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</si>
  <si>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</si>
  <si>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</si>
  <si>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</si>
  <si>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</si>
  <si>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</si>
  <si>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</si>
  <si>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</si>
  <si>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</si>
  <si>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</si>
  <si>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</si>
  <si>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</si>
  <si>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</si>
  <si>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</si>
  <si>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</si>
  <si>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</si>
  <si>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</si>
  <si>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</si>
  <si>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</si>
  <si>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</si>
  <si>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</si>
  <si>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</si>
  <si>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</si>
  <si>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</si>
  <si>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</si>
  <si>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</si>
  <si>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</si>
  <si>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</si>
  <si>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</si>
  <si>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</si>
  <si>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</si>
  <si>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</si>
  <si>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</si>
  <si>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</si>
  <si>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</si>
  <si>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</si>
  <si>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</si>
  <si>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</si>
  <si>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</si>
  <si>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</si>
  <si>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</si>
  <si>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</si>
  <si>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</si>
  <si>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</si>
  <si>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</si>
  <si>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</si>
  <si>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</si>
  <si>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</si>
  <si>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</si>
  <si>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</si>
  <si>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</si>
  <si>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</si>
  <si>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</si>
  <si>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</si>
  <si>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</si>
  <si>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</si>
  <si>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</si>
  <si>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</si>
  <si>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</si>
  <si>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</si>
  <si>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</si>
  <si>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</si>
  <si>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</si>
  <si>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</si>
  <si>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</si>
  <si>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</si>
  <si>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</si>
  <si>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</si>
  <si>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</si>
  <si>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</si>
  <si>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</si>
  <si>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</si>
  <si>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</si>
  <si>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</si>
  <si>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</si>
  <si>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</si>
  <si>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</si>
  <si>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</si>
  <si>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</si>
  <si>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</si>
  <si>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</si>
  <si>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</si>
  <si>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</si>
  <si>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</si>
  <si>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</si>
  <si>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</si>
  <si>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</si>
  <si>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</si>
  <si>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</si>
  <si>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</si>
  <si>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</si>
  <si>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</si>
  <si>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</si>
  <si>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</si>
  <si>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</si>
  <si>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</si>
  <si>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</si>
  <si>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</si>
  <si>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</si>
  <si>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</si>
  <si>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</si>
  <si>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</si>
  <si>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</si>
  <si>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</si>
  <si>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</si>
  <si>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</si>
  <si>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</si>
  <si>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</si>
  <si>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</si>
  <si>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</si>
  <si>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</si>
  <si>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</si>
  <si>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</si>
  <si>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</si>
  <si>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</si>
  <si>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</si>
  <si>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</si>
  <si>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</si>
  <si>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</si>
  <si>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</si>
  <si>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</si>
  <si>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</si>
  <si>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</si>
  <si>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</si>
  <si>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</si>
  <si>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</si>
  <si>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</si>
  <si>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</si>
  <si>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</si>
  <si>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</si>
  <si>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</si>
  <si>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</si>
  <si>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</si>
  <si>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</si>
  <si>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</si>
  <si>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</si>
  <si>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</si>
  <si>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</si>
  <si>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</si>
  <si>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</si>
  <si>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</si>
  <si>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</si>
  <si>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</si>
  <si>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</si>
  <si>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</si>
  <si>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</si>
  <si>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</si>
  <si>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</si>
  <si>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</si>
  <si>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</si>
  <si>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</si>
  <si>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</si>
  <si>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</si>
  <si>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</si>
  <si>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</si>
  <si>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</si>
  <si>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</si>
  <si>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</si>
  <si>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</si>
  <si>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</si>
  <si>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</si>
  <si>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</si>
  <si>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</si>
  <si>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</si>
  <si>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</si>
  <si>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</si>
  <si>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</si>
  <si>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</si>
  <si>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</si>
  <si>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</si>
  <si>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</si>
  <si>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</si>
  <si>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</si>
  <si>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</si>
  <si>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</si>
  <si>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</si>
  <si>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</si>
  <si>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</si>
  <si>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</si>
  <si>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</si>
  <si>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</si>
  <si>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</si>
  <si>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</si>
  <si>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</si>
  <si>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</si>
  <si>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</si>
  <si>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</si>
  <si>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</si>
  <si>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</si>
  <si>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</si>
  <si>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</si>
  <si>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</si>
  <si>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</si>
  <si>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</si>
  <si>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</si>
  <si>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</si>
  <si>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</si>
  <si>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</si>
  <si>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</si>
  <si>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</si>
  <si>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</si>
  <si>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</si>
  <si>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</si>
  <si>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</si>
  <si>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</si>
  <si>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</si>
  <si>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</si>
  <si>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</si>
  <si>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</si>
  <si>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</si>
  <si>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</si>
  <si>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</si>
  <si>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</si>
  <si>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</si>
  <si>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</si>
  <si>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</si>
  <si>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</si>
  <si>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</si>
  <si>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</si>
  <si>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</si>
  <si>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</si>
  <si>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</si>
  <si>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</si>
  <si>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</si>
  <si>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</si>
  <si>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</si>
  <si>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</si>
  <si>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</si>
  <si>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</si>
  <si>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</si>
  <si>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</si>
  <si>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</si>
  <si>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</si>
  <si>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</si>
  <si>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</si>
  <si>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</si>
  <si>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</si>
  <si>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</si>
  <si>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</si>
  <si>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</si>
  <si>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</si>
  <si>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</si>
  <si>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</si>
  <si>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</si>
  <si>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</si>
  <si>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</si>
  <si>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</si>
  <si>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</si>
  <si>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</si>
  <si>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</si>
  <si>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</si>
  <si>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</si>
  <si>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</si>
  <si>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</si>
  <si>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</si>
  <si>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</si>
  <si>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</si>
  <si>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</si>
  <si>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</si>
  <si>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</si>
  <si>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</si>
  <si>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</si>
  <si>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</si>
  <si>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</si>
  <si>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</si>
  <si>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</si>
  <si>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</si>
  <si>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</si>
  <si>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</si>
  <si>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</si>
  <si>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</si>
  <si>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</si>
  <si>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</si>
  <si>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</si>
  <si>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</si>
  <si>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</si>
  <si>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</si>
  <si>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</si>
  <si>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</si>
  <si>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</si>
  <si>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</si>
  <si>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</si>
  <si>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</si>
  <si>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</si>
  <si>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</si>
  <si>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</si>
  <si>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</si>
  <si>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</si>
  <si>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</si>
  <si>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</si>
  <si>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</si>
  <si>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</si>
  <si>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</si>
  <si>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</si>
  <si>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</si>
  <si>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</si>
  <si>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</si>
  <si>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</si>
  <si>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</si>
  <si>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</si>
  <si>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</si>
  <si>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</si>
  <si>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</si>
  <si>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</si>
  <si>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</si>
  <si>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</si>
  <si>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</si>
  <si>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</si>
  <si>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</si>
  <si>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</si>
  <si>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</si>
  <si>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</si>
  <si>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</si>
  <si>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</si>
  <si>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</si>
  <si>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</si>
  <si>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</si>
  <si>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</si>
  <si>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</si>
  <si>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</si>
  <si>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</si>
  <si>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</si>
  <si>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</si>
  <si>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</si>
  <si>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</si>
  <si>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</si>
  <si>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</si>
  <si>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</si>
  <si>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</si>
  <si>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</si>
  <si>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</si>
  <si>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</si>
  <si>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</si>
  <si>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</si>
  <si>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</si>
  <si>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</si>
  <si>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</si>
  <si>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</si>
  <si>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</si>
  <si>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</si>
  <si>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</si>
  <si>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</si>
  <si>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</si>
  <si>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</si>
  <si>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</si>
  <si>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</si>
  <si>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</si>
  <si>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</si>
  <si>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</si>
  <si>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</si>
  <si>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</si>
  <si>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</si>
  <si>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</si>
  <si>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</si>
  <si>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</si>
  <si>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</si>
  <si>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</si>
  <si>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</si>
  <si>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</si>
  <si>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</si>
  <si>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</si>
  <si>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</si>
  <si>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</si>
  <si>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</si>
  <si>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</si>
  <si>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</si>
  <si>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</si>
  <si>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</si>
  <si>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</si>
  <si>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</si>
  <si>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</si>
  <si>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</si>
  <si>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</si>
  <si>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</si>
  <si>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</si>
  <si>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</si>
  <si>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</si>
  <si>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</si>
  <si>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</si>
  <si>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</si>
  <si>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</si>
  <si>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</si>
  <si>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</si>
  <si>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</si>
  <si>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</si>
  <si>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</si>
  <si>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</si>
  <si>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</si>
  <si>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</si>
  <si>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</si>
  <si>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</si>
  <si>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</si>
  <si>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</si>
  <si>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</si>
  <si>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</si>
  <si>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</si>
  <si>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</si>
  <si>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</si>
  <si>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</si>
  <si>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</si>
  <si>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</si>
  <si>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</si>
  <si>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</si>
  <si>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</si>
  <si>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</si>
  <si>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</si>
  <si>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</si>
  <si>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</si>
  <si>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</si>
  <si>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</si>
  <si>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</si>
  <si>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</si>
  <si>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</si>
  <si>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</si>
  <si>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</si>
  <si>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</si>
  <si>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</si>
  <si>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</si>
  <si>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</si>
  <si>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</si>
  <si>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</si>
  <si>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</si>
  <si>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</si>
  <si>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</si>
  <si>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</si>
  <si>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</si>
  <si>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</si>
  <si>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</si>
  <si>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</si>
  <si>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</si>
  <si>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</si>
  <si>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</si>
  <si>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</si>
  <si>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</si>
  <si>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</si>
  <si>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</si>
  <si>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</si>
  <si>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</si>
  <si>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</si>
  <si>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</si>
  <si>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</si>
  <si>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</si>
  <si>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</si>
  <si>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</si>
  <si>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</si>
  <si>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</si>
  <si>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</si>
  <si>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</si>
  <si>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</si>
  <si>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</si>
  <si>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</si>
  <si>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</si>
  <si>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</si>
  <si>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</si>
  <si>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</si>
  <si>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</si>
  <si>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</si>
  <si>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</si>
  <si>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</si>
  <si>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</si>
  <si>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</si>
  <si>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</si>
  <si>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</si>
  <si>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</si>
  <si>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</si>
  <si>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</si>
  <si>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</si>
  <si>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</si>
  <si>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</si>
  <si>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</si>
  <si>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</si>
  <si>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</si>
  <si>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</si>
  <si>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</si>
  <si>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</si>
  <si>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</si>
  <si>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</si>
  <si>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</si>
  <si>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</si>
  <si>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</si>
  <si>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</si>
  <si>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</si>
  <si>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</si>
  <si>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</si>
  <si>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</si>
  <si>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</si>
  <si>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</si>
  <si>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</si>
  <si>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</si>
  <si>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</si>
  <si>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</si>
  <si>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</si>
  <si>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</si>
  <si>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</si>
  <si>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</si>
  <si>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</si>
  <si>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</si>
  <si>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</si>
  <si>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</si>
  <si>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</si>
  <si>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</si>
  <si>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</si>
  <si>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</si>
  <si>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</si>
  <si>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</si>
  <si>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</si>
  <si>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</si>
  <si>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</si>
  <si>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</si>
  <si>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</si>
  <si>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</si>
  <si>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</si>
  <si>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</si>
  <si>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</si>
  <si>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</si>
  <si>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</si>
  <si>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</si>
  <si>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</si>
  <si>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</si>
  <si>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</si>
  <si>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</si>
  <si>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</si>
  <si>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</si>
  <si>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</si>
  <si>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</si>
  <si>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</si>
  <si>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</si>
  <si>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</si>
  <si>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</si>
  <si>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</si>
  <si>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</si>
  <si>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</si>
  <si>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</si>
  <si>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</si>
  <si>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</si>
  <si>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</si>
  <si>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</si>
  <si>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</si>
  <si>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</si>
  <si>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</si>
  <si>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</si>
  <si>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</si>
  <si>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</si>
  <si>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</si>
  <si>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</si>
  <si>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</si>
  <si>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</si>
  <si>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</si>
  <si>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</si>
  <si>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</si>
  <si>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</si>
  <si>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</si>
  <si>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</si>
  <si>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</si>
  <si>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</si>
  <si>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</si>
  <si>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</si>
  <si>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</si>
  <si>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</si>
  <si>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</si>
  <si>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</si>
  <si>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</si>
  <si>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</si>
  <si>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</si>
  <si>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</si>
  <si>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</si>
  <si>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</si>
  <si>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</si>
  <si>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</si>
  <si>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</si>
  <si>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</si>
  <si>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</si>
  <si>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</si>
  <si>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</si>
  <si>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</si>
  <si>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</si>
  <si>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</si>
  <si>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</si>
  <si>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</si>
  <si>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</si>
  <si>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</si>
  <si>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</si>
  <si>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</si>
  <si>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</si>
  <si>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</si>
  <si>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</si>
  <si>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</si>
  <si>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</si>
  <si>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</si>
  <si>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</si>
  <si>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</si>
  <si>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</si>
  <si>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</si>
  <si>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</si>
  <si>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</si>
  <si>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</si>
  <si>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</si>
  <si>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</si>
  <si>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</si>
  <si>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</si>
  <si>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</si>
  <si>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</si>
  <si>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</si>
  <si>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</si>
  <si>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</si>
  <si>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</si>
  <si>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</si>
  <si>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</si>
  <si>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</si>
  <si>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</si>
  <si>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</si>
  <si>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</si>
  <si>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</si>
  <si>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</si>
  <si>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</si>
  <si>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</si>
  <si>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</si>
  <si>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</si>
  <si>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</si>
  <si>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</si>
  <si>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</si>
  <si>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</si>
  <si>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</si>
  <si>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</si>
  <si>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</si>
  <si>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</si>
  <si>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</si>
  <si>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</si>
  <si>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</si>
  <si>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</si>
  <si>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</si>
  <si>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</si>
  <si>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</si>
  <si>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</si>
  <si>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</si>
  <si>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</si>
  <si>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</si>
  <si>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</si>
  <si>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</si>
  <si>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</si>
  <si>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</si>
  <si>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</si>
  <si>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</si>
  <si>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</si>
  <si>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</si>
  <si>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</si>
  <si>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</si>
  <si>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</si>
  <si>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</si>
  <si>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</si>
  <si>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</si>
  <si>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</si>
  <si>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</si>
  <si>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</si>
  <si>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</si>
  <si>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</si>
  <si>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</si>
  <si>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</si>
  <si>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</si>
  <si>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</si>
  <si>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</si>
  <si>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</si>
  <si>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</si>
  <si>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</si>
  <si>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</si>
  <si>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</si>
  <si>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</si>
  <si>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</si>
  <si>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</si>
  <si>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</si>
  <si>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</si>
  <si>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</si>
  <si>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</si>
  <si>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</si>
  <si>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</si>
  <si>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</si>
  <si>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</si>
  <si>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</si>
  <si>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</si>
  <si>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</si>
  <si>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</si>
  <si>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</si>
  <si>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</si>
  <si>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</si>
  <si>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</si>
  <si>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</si>
  <si>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</si>
  <si>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</si>
  <si>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</si>
  <si>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</si>
  <si>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</si>
  <si>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</si>
  <si>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</si>
  <si>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</si>
  <si>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</si>
  <si>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</si>
  <si>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</si>
  <si>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</si>
  <si>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</si>
  <si>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</si>
  <si>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</si>
  <si>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</si>
  <si>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</si>
  <si>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</si>
  <si>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</si>
  <si>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</si>
  <si>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</si>
  <si>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</si>
  <si>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</si>
  <si>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</si>
  <si>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</si>
  <si>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</si>
  <si>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</si>
  <si>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</si>
  <si>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</si>
  <si>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</si>
  <si>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</si>
  <si>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</si>
  <si>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</si>
  <si>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</si>
  <si>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</si>
  <si>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</si>
  <si>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</si>
  <si>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</si>
  <si>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</si>
  <si>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</si>
  <si>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</si>
  <si>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</si>
  <si>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</si>
  <si>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</si>
  <si>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</si>
  <si>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</si>
  <si>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</si>
  <si>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</si>
  <si>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</si>
  <si>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</si>
  <si>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</si>
  <si>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</si>
  <si>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</si>
  <si>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</si>
  <si>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</si>
  <si>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</si>
  <si>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</si>
  <si>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</si>
  <si>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</si>
  <si>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</si>
  <si>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</si>
  <si>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</si>
  <si>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</si>
  <si>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</si>
  <si>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</si>
  <si>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</si>
  <si>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</si>
  <si>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</si>
  <si>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</si>
  <si>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</si>
  <si>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</si>
  <si>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</si>
  <si>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</si>
  <si>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</si>
  <si>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</si>
  <si>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</si>
  <si>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</si>
  <si>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</si>
  <si>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</si>
  <si>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</si>
  <si>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</si>
  <si>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</si>
  <si>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</si>
  <si>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</si>
  <si>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</si>
  <si>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</si>
  <si>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</si>
  <si>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</si>
  <si>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</si>
  <si>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</si>
  <si>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</si>
  <si>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</si>
  <si>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</si>
  <si>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</si>
  <si>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</si>
  <si>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</si>
  <si>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</si>
  <si>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</si>
  <si>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</si>
  <si>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</si>
  <si>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</si>
  <si>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</si>
  <si>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</si>
  <si>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</si>
  <si>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</si>
  <si>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</si>
  <si>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</si>
  <si>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</si>
  <si>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</si>
  <si>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</si>
  <si>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</si>
  <si>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</si>
  <si>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</si>
  <si>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</si>
  <si>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</si>
  <si>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</si>
  <si>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</si>
  <si>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</si>
  <si>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</si>
  <si>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</si>
  <si>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</si>
  <si>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</si>
  <si>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</si>
  <si>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</si>
  <si>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</si>
  <si>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</si>
  <si>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</si>
  <si>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</si>
  <si>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</si>
  <si>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</si>
  <si>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</si>
  <si>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</si>
  <si>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</si>
  <si>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</si>
  <si>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</si>
  <si>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</si>
  <si>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</si>
  <si>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</si>
  <si>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</si>
  <si>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</si>
  <si>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</si>
  <si>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</si>
  <si>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</si>
  <si>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</si>
  <si>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</si>
  <si>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</si>
  <si>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</si>
  <si>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</si>
  <si>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</si>
  <si>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</si>
  <si>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</si>
  <si>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</si>
  <si>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</si>
  <si>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</si>
  <si>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</si>
  <si>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</si>
  <si>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</si>
  <si>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</si>
  <si>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</si>
  <si>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</si>
  <si>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</si>
  <si>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</si>
  <si>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</si>
  <si>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</si>
  <si>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</si>
  <si>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</si>
  <si>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</si>
  <si>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</si>
  <si>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</si>
  <si>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</si>
  <si>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</si>
  <si>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</si>
  <si>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</si>
  <si>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</si>
  <si>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</si>
  <si>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</si>
  <si>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</si>
  <si>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</si>
  <si>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</si>
  <si>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</si>
  <si>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</si>
  <si>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</si>
  <si>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</si>
  <si>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</si>
  <si>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</si>
  <si>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</si>
  <si>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</si>
  <si>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</si>
  <si>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</si>
  <si>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</si>
  <si>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</si>
  <si>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</si>
  <si>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</si>
  <si>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</si>
  <si>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</si>
  <si>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</si>
  <si>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</si>
  <si>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</si>
  <si>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</si>
  <si>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</si>
  <si>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</si>
  <si>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</si>
  <si>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</si>
  <si>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</si>
  <si>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</si>
  <si>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</si>
  <si>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</si>
  <si>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</si>
  <si>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</si>
  <si>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</si>
  <si>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</si>
  <si>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</si>
  <si>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</si>
  <si>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</si>
  <si>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</si>
  <si>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</si>
  <si>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</si>
  <si>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</si>
  <si>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</si>
  <si>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</si>
  <si>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</si>
  <si>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</si>
  <si>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</si>
  <si>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</si>
  <si>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</si>
  <si>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</si>
  <si>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</si>
  <si>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</si>
  <si>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</si>
  <si>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</si>
  <si>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</si>
  <si>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</si>
  <si>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</si>
  <si>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</si>
  <si>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</si>
  <si>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</si>
  <si>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</si>
  <si>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</si>
  <si>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</si>
  <si>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</si>
  <si>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</si>
  <si>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</si>
  <si>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</si>
  <si>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</si>
  <si>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</si>
  <si>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</si>
  <si>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</si>
  <si>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</si>
  <si>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</si>
  <si>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</si>
  <si>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</si>
  <si>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</si>
  <si>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</si>
  <si>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</si>
  <si>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</si>
  <si>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</si>
  <si>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</si>
  <si>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</si>
  <si>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</si>
  <si>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</si>
  <si>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</si>
  <si>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</si>
  <si>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</si>
  <si>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</si>
  <si>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</si>
  <si>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</si>
  <si>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</si>
  <si>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</si>
  <si>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</si>
  <si>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</si>
  <si>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</si>
  <si>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</si>
  <si>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</si>
  <si>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</si>
  <si>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</si>
  <si>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</si>
  <si>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</si>
  <si>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</si>
  <si>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</si>
  <si>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</si>
  <si>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</si>
  <si>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</si>
  <si>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</si>
  <si>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</si>
  <si>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</si>
  <si>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</si>
  <si>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</si>
  <si>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</si>
  <si>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</si>
  <si>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</si>
  <si>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</si>
  <si>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</si>
  <si>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</si>
  <si>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</si>
  <si>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</si>
  <si>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</si>
  <si>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</si>
  <si>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</si>
  <si>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</si>
  <si>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</si>
  <si>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</si>
  <si>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</si>
  <si>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</si>
  <si>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</si>
  <si>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</si>
  <si>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</si>
  <si>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</si>
  <si>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</si>
  <si>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</si>
  <si>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</si>
  <si>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</si>
  <si>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</si>
  <si>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</si>
  <si>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</si>
  <si>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</si>
  <si>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</si>
  <si>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</si>
  <si>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</si>
  <si>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</si>
  <si>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</si>
  <si>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</si>
  <si>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</si>
  <si>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</si>
  <si>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</si>
  <si>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</si>
  <si>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</si>
  <si>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</si>
  <si>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</si>
  <si>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</si>
  <si>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</si>
  <si>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</si>
  <si>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</si>
  <si>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</si>
  <si>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</si>
  <si>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</si>
  <si>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</si>
  <si>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</si>
  <si>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</si>
  <si>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</si>
  <si>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</si>
  <si>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</si>
  <si>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</si>
  <si>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</si>
  <si>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</si>
  <si>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</si>
  <si>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</si>
  <si>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</si>
  <si>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</si>
  <si>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</si>
  <si>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</si>
  <si>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</si>
  <si>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</si>
  <si>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</si>
  <si>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</si>
  <si>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</si>
  <si>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</si>
  <si>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</si>
  <si>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</si>
  <si>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</si>
  <si>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</si>
  <si>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</si>
  <si>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</si>
  <si>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</si>
  <si>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</si>
  <si>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</si>
  <si>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</si>
  <si>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</si>
  <si>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</si>
  <si>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</si>
  <si>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</si>
  <si>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</si>
  <si>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</si>
  <si>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</si>
  <si>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</si>
  <si>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</si>
  <si>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</si>
  <si>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</si>
  <si>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</si>
  <si>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</si>
  <si>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</si>
  <si>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</si>
  <si>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</si>
  <si>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</si>
  <si>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</si>
  <si>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</si>
  <si>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</si>
  <si>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</si>
  <si>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</si>
  <si>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</si>
  <si>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</si>
  <si>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</si>
  <si>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</si>
  <si>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</si>
  <si>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</si>
  <si>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</si>
  <si>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</si>
  <si>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</si>
  <si>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</si>
  <si>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</si>
  <si>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</si>
  <si>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</si>
  <si>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</si>
  <si>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</si>
  <si>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</si>
  <si>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</si>
  <si>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</si>
  <si>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</si>
  <si>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</si>
  <si>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</si>
  <si>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</si>
  <si>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</si>
  <si>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</si>
  <si>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</si>
  <si>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</si>
  <si>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</si>
  <si>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</si>
  <si>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</si>
  <si>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</si>
  <si>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</si>
  <si>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</si>
  <si>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</si>
  <si>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</si>
  <si>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</si>
  <si>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</si>
  <si>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</si>
  <si>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</si>
  <si>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</si>
  <si>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</si>
  <si>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</si>
  <si>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</si>
  <si>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</si>
  <si>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</si>
  <si>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</si>
  <si>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</si>
  <si>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</si>
  <si>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</si>
  <si>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</si>
  <si>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</si>
  <si>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</si>
  <si>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</si>
  <si>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</si>
  <si>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</si>
  <si>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</si>
  <si>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</si>
  <si>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</si>
  <si>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</si>
  <si>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</si>
  <si>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</si>
  <si>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</si>
  <si>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</si>
  <si>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</si>
  <si>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</si>
  <si>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</si>
  <si>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</si>
  <si>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</si>
  <si>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</si>
  <si>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</si>
  <si>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</si>
  <si>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</si>
  <si>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</si>
  <si>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</si>
  <si>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</si>
  <si>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</si>
  <si>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</si>
  <si>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</si>
  <si>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</si>
  <si>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</si>
  <si>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</si>
  <si>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</si>
  <si>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</si>
  <si>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</si>
  <si>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</si>
  <si>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</si>
  <si>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</si>
  <si>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</si>
  <si>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</si>
  <si>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</si>
  <si>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</si>
  <si>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</si>
  <si>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</si>
  <si>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</si>
  <si>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</si>
  <si>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</si>
  <si>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</si>
  <si>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</si>
  <si>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</si>
  <si>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</si>
  <si>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</si>
  <si>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</si>
  <si>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</si>
  <si>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</si>
  <si>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</si>
  <si>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</si>
  <si>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</si>
  <si>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</si>
  <si>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</si>
  <si>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</si>
  <si>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</si>
  <si>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</si>
  <si>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</si>
  <si>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</si>
  <si>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</si>
  <si>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</si>
  <si>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</si>
  <si>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</si>
  <si>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</si>
  <si>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</si>
  <si>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</si>
  <si>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</si>
  <si>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</si>
  <si>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</si>
  <si>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</si>
  <si>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</si>
  <si>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</si>
  <si>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</si>
  <si>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</si>
  <si>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</si>
  <si>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</si>
  <si>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</si>
  <si>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</si>
  <si>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</si>
  <si>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</si>
  <si>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</si>
  <si>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</si>
  <si>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</si>
  <si>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</si>
  <si>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</si>
  <si>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</si>
  <si>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</si>
  <si>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</si>
  <si>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</si>
  <si>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</si>
  <si>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</si>
  <si>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</si>
  <si>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</si>
  <si>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</si>
  <si>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</si>
  <si>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</si>
  <si>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</si>
  <si>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</si>
  <si>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</si>
  <si>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</si>
  <si>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</si>
  <si>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</si>
  <si>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</si>
  <si>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</si>
  <si>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</si>
  <si>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</si>
  <si>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</si>
  <si>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</si>
  <si>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</si>
  <si>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</si>
  <si>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</si>
  <si>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</si>
  <si>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</si>
  <si>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</si>
  <si>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</si>
  <si>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</si>
  <si>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</si>
  <si>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</si>
  <si>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</si>
  <si>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</si>
  <si>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</si>
  <si>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</si>
  <si>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</si>
  <si>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</si>
  <si>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</si>
  <si>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</si>
  <si>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</si>
  <si>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</si>
  <si>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</si>
  <si>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</si>
  <si>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</si>
  <si>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</si>
  <si>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</si>
  <si>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</si>
  <si>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</si>
  <si>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</si>
  <si>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</si>
  <si>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</si>
  <si>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</si>
  <si>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</si>
  <si>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</si>
  <si>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</si>
  <si>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</si>
  <si>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</si>
  <si>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</si>
  <si>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</si>
  <si>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</si>
  <si>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</si>
  <si>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</si>
  <si>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</si>
  <si>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</si>
  <si>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</si>
  <si>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</si>
  <si>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</si>
  <si>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</si>
  <si>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</si>
  <si>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</si>
  <si>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</si>
  <si>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</si>
  <si>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</si>
  <si>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</si>
  <si>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</si>
  <si>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</si>
  <si>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</si>
  <si>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</si>
  <si>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</si>
  <si>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</si>
  <si>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</si>
  <si>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</si>
  <si>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</si>
  <si>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</si>
  <si>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</si>
  <si>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</si>
  <si>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</si>
  <si>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</si>
  <si>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</si>
  <si>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</si>
  <si>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</si>
  <si>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</si>
  <si>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</si>
  <si>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</si>
  <si>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</si>
  <si>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</si>
  <si>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</si>
  <si>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</si>
  <si>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</si>
  <si>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</si>
  <si>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</si>
  <si>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</si>
  <si>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</si>
  <si>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</si>
  <si>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</si>
  <si>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</si>
  <si>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</si>
  <si>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</si>
  <si>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</si>
  <si>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</si>
  <si>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</si>
  <si>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</si>
  <si>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</si>
  <si>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</si>
  <si>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</si>
  <si>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</si>
  <si>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</si>
  <si>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</si>
  <si>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</si>
  <si>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</si>
  <si>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</si>
  <si>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</si>
  <si>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</si>
  <si>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</si>
  <si>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</si>
  <si>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</si>
  <si>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</si>
  <si>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</si>
  <si>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</si>
  <si>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</si>
  <si>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</si>
  <si>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</si>
  <si>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</si>
  <si>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</si>
  <si>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</si>
  <si>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</si>
  <si>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</si>
  <si>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</si>
  <si>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</si>
  <si>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</si>
  <si>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</si>
  <si>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</si>
  <si>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</si>
  <si>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</si>
  <si>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</si>
  <si>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</si>
  <si>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</si>
  <si>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</si>
  <si>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</si>
  <si>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</si>
  <si>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</si>
  <si>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</si>
  <si>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</si>
  <si>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</si>
  <si>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</si>
  <si>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</si>
  <si>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</si>
  <si>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</si>
  <si>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</si>
  <si>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</si>
  <si>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</si>
  <si>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</si>
  <si>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</si>
  <si>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</si>
  <si>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</si>
  <si>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</si>
  <si>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</si>
  <si>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</si>
  <si>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</si>
  <si>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</si>
  <si>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</si>
  <si>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</si>
  <si>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</si>
  <si>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</si>
  <si>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</si>
  <si>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</si>
  <si>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</si>
  <si>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</si>
  <si>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</si>
  <si>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</si>
  <si>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</si>
  <si>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</si>
  <si>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</si>
  <si>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</si>
  <si>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</si>
  <si>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</si>
  <si>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</si>
  <si>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</si>
  <si>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</si>
  <si>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</si>
  <si>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</si>
  <si>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</si>
  <si>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</si>
  <si>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</si>
  <si>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</si>
  <si>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</si>
  <si>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</si>
  <si>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</si>
  <si>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</si>
  <si>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</si>
  <si>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</si>
  <si>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</si>
  <si>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</si>
  <si>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</si>
  <si>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</si>
  <si>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</si>
  <si>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</si>
  <si>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</si>
  <si>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</si>
  <si>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</si>
  <si>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</si>
  <si>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</si>
  <si>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</si>
  <si>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</si>
  <si>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</si>
  <si>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</si>
  <si>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</si>
  <si>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</si>
  <si>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</si>
  <si>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</si>
  <si>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</si>
  <si>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</si>
  <si>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</si>
  <si>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</si>
  <si>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</si>
  <si>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</si>
  <si>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</si>
  <si>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</si>
  <si>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</si>
  <si>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</si>
  <si>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</si>
  <si>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</si>
  <si>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</si>
  <si>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</si>
  <si>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</si>
  <si>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</si>
  <si>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</si>
  <si>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</si>
  <si>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</si>
  <si>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</si>
  <si>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</si>
  <si>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</si>
  <si>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</si>
  <si>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</si>
  <si>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</si>
  <si>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</si>
  <si>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</si>
  <si>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</si>
  <si>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</si>
  <si>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</si>
  <si>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</si>
  <si>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</si>
  <si>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</si>
  <si>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</si>
  <si>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</si>
  <si>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</si>
  <si>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</si>
  <si>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</si>
  <si>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</si>
  <si>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</si>
  <si>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</si>
  <si>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</si>
  <si>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</si>
  <si>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</si>
  <si>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</si>
  <si>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</si>
  <si>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</si>
  <si>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</si>
  <si>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</si>
  <si>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</si>
  <si>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</si>
  <si>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</si>
  <si>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</si>
  <si>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</si>
  <si>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</si>
  <si>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</si>
  <si>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</si>
  <si>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</si>
  <si>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</si>
  <si>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</si>
  <si>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</si>
  <si>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</si>
  <si>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</si>
  <si>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</si>
  <si>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</si>
  <si>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</si>
  <si>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</si>
  <si>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</si>
  <si>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</si>
  <si>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</si>
  <si>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</si>
  <si>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</si>
  <si>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</si>
  <si>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</si>
  <si>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</si>
  <si>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</si>
  <si>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</si>
  <si>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</si>
  <si>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</si>
  <si>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</si>
  <si>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</si>
  <si>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</si>
  <si>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</si>
  <si>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</si>
  <si>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</si>
  <si>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</si>
  <si>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</si>
  <si>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</si>
  <si>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</si>
  <si>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</si>
  <si>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</si>
  <si>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</si>
  <si>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</si>
  <si>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</si>
  <si>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</si>
  <si>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</si>
  <si>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</si>
  <si>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</si>
  <si>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</si>
  <si>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</si>
  <si>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</si>
  <si>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</si>
  <si>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</si>
  <si>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</si>
  <si>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</si>
  <si>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</si>
  <si>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</si>
  <si>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</si>
  <si>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</si>
  <si>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</si>
  <si>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</si>
  <si>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</si>
  <si>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</si>
  <si>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</si>
  <si>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</si>
  <si>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</si>
  <si>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</si>
  <si>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</si>
  <si>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</si>
  <si>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</si>
  <si>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</si>
  <si>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</si>
  <si>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</si>
  <si>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</si>
  <si>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</si>
  <si>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</si>
  <si>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</si>
  <si>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</si>
  <si>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</si>
  <si>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</si>
  <si>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</si>
  <si>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</si>
  <si>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</si>
  <si>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</si>
  <si>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</si>
  <si>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</si>
  <si>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</si>
  <si>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</si>
  <si>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</si>
  <si>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</si>
  <si>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</si>
  <si>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</si>
  <si>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</si>
  <si>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</si>
  <si>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</si>
  <si>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</si>
  <si>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</si>
  <si>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</si>
  <si>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</si>
  <si>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</si>
  <si>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</si>
  <si>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</si>
  <si>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</si>
  <si>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</si>
  <si>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</si>
  <si>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</si>
  <si>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</si>
  <si>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</si>
  <si>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</si>
  <si>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</si>
  <si>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</si>
  <si>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</si>
  <si>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</si>
  <si>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</si>
  <si>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</si>
  <si>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</si>
  <si>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</si>
  <si>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</si>
  <si>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</si>
  <si>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</si>
  <si>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</si>
  <si>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</si>
  <si>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</si>
  <si>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</si>
  <si>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</si>
  <si>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</si>
  <si>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</si>
  <si>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</si>
  <si>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</si>
  <si>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</si>
  <si>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</si>
  <si>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</si>
  <si>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</si>
  <si>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</si>
  <si>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</si>
  <si>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</si>
  <si>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</si>
  <si>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</si>
  <si>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</si>
  <si>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</si>
  <si>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</si>
  <si>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</si>
  <si>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</si>
  <si>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</si>
  <si>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</si>
  <si>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</si>
  <si>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</si>
  <si>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</si>
  <si>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</si>
  <si>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</si>
  <si>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</si>
  <si>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</si>
  <si>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</si>
  <si>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</si>
  <si>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</si>
  <si>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</si>
  <si>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</si>
  <si>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</si>
  <si>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</si>
  <si>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</si>
  <si>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</si>
  <si>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</si>
  <si>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</si>
  <si>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</si>
  <si>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</si>
  <si>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</si>
  <si>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</si>
  <si>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</si>
  <si>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</si>
  <si>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</si>
  <si>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</si>
  <si>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</si>
  <si>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</si>
  <si>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</si>
  <si>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</si>
  <si>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</si>
  <si>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</si>
  <si>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</si>
  <si>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</si>
  <si>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</si>
  <si>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</si>
  <si>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</si>
  <si>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</si>
  <si>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</si>
  <si>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</si>
  <si>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</si>
  <si>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</si>
  <si>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</si>
  <si>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</si>
  <si>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</si>
  <si>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</si>
  <si>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</si>
  <si>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</si>
  <si>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</si>
  <si>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</si>
  <si>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</si>
  <si>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</si>
  <si>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</si>
  <si>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</si>
  <si>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</si>
  <si>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</si>
  <si>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</si>
  <si>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</si>
  <si>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</si>
  <si>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</si>
  <si>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</si>
  <si>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</si>
  <si>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</si>
  <si>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</si>
  <si>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</si>
  <si>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</si>
  <si>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</si>
  <si>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</si>
  <si>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</si>
  <si>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</si>
  <si>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</si>
  <si>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</si>
  <si>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</si>
  <si>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</si>
  <si>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</si>
  <si>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</si>
  <si>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</si>
  <si>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</si>
  <si>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</si>
  <si>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</si>
  <si>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</si>
  <si>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</si>
  <si>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</si>
  <si>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</si>
  <si>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</si>
  <si>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</si>
  <si>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</si>
  <si>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</si>
  <si>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</si>
  <si>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</si>
  <si>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</si>
  <si>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</si>
  <si>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</si>
  <si>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</si>
  <si>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</si>
  <si>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</si>
  <si>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</si>
  <si>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</si>
  <si>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</si>
  <si>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</si>
  <si>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</si>
  <si>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</si>
  <si>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</si>
  <si>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</si>
  <si>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</si>
  <si>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</si>
  <si>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</si>
  <si>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</si>
  <si>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</si>
  <si>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</si>
  <si>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</si>
  <si>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</si>
  <si>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</si>
  <si>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</si>
  <si>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</si>
  <si>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</si>
  <si>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</si>
  <si>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</si>
  <si>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</si>
  <si>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</si>
  <si>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</si>
  <si>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</si>
  <si>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</si>
  <si>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</si>
  <si>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</si>
  <si>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</si>
  <si>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</si>
  <si>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</si>
  <si>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</si>
  <si>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</si>
  <si>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</si>
  <si>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</si>
  <si>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</si>
  <si>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</si>
  <si>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</si>
  <si>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</si>
  <si>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</si>
  <si>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</si>
  <si>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</si>
  <si>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</si>
  <si>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</si>
  <si>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</si>
  <si>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</si>
  <si>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</si>
  <si>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</si>
  <si>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</si>
  <si>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</si>
  <si>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</si>
  <si>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</si>
  <si>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</si>
  <si>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</si>
  <si>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</si>
  <si>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</si>
  <si>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</si>
  <si>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</si>
  <si>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</si>
  <si>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</si>
  <si>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</si>
  <si>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</si>
  <si>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</si>
  <si>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</si>
  <si>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</si>
  <si>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</si>
  <si>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</si>
  <si>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</si>
  <si>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</si>
  <si>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</si>
  <si>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</si>
  <si>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</si>
  <si>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</si>
  <si>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</si>
  <si>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</si>
  <si>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</si>
  <si>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</si>
  <si>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</si>
  <si>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</si>
  <si>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</si>
  <si>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</si>
  <si>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</si>
  <si>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</si>
  <si>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</si>
  <si>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</si>
  <si>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</si>
  <si>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</si>
  <si>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</si>
  <si>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</si>
  <si>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</si>
  <si>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</si>
  <si>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</si>
  <si>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</si>
  <si>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</si>
  <si>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</si>
  <si>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</si>
  <si>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</si>
  <si>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</si>
  <si>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</si>
  <si>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</si>
  <si>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</si>
  <si>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</si>
  <si>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</si>
  <si>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</si>
  <si>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</si>
  <si>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</si>
  <si>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</si>
  <si>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</si>
  <si>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</si>
  <si>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</si>
  <si>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</si>
  <si>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</si>
  <si>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</si>
  <si>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</si>
  <si>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</si>
  <si>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</si>
  <si>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</si>
  <si>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</si>
  <si>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</si>
  <si>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</si>
  <si>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</si>
  <si>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</si>
  <si>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</si>
  <si>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</si>
  <si>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</si>
  <si>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</si>
  <si>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</si>
  <si>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</si>
  <si>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</si>
  <si>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</si>
  <si>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</si>
  <si>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</si>
  <si>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</si>
  <si>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</si>
  <si>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</si>
  <si>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</si>
  <si>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</si>
  <si>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</si>
  <si>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</si>
  <si>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</si>
  <si>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</si>
  <si>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</si>
  <si>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</si>
  <si>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</si>
  <si>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</si>
  <si>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</si>
  <si>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</si>
  <si>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</si>
  <si>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</si>
  <si>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</si>
  <si>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</si>
  <si>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</si>
  <si>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</si>
  <si>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</si>
  <si>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</si>
  <si>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</si>
  <si>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</si>
  <si>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</si>
  <si>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</si>
  <si>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</si>
  <si>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</si>
  <si>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</si>
  <si>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</si>
  <si>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</si>
  <si>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</si>
  <si>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</si>
  <si>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</si>
  <si>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</si>
  <si>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</si>
  <si>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</si>
  <si>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</si>
  <si>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</si>
  <si>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</si>
  <si>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</si>
  <si>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</si>
  <si>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</si>
  <si>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</si>
  <si>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</si>
  <si>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</si>
  <si>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</si>
  <si>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</si>
  <si>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</si>
  <si>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</si>
  <si>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</si>
  <si>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</si>
  <si>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</si>
  <si>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</si>
  <si>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</si>
  <si>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</si>
  <si>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</si>
  <si>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</si>
  <si>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</si>
  <si>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</si>
  <si>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</si>
  <si>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</si>
  <si>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</si>
  <si>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</si>
  <si>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</si>
  <si>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</si>
  <si>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</si>
  <si>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</si>
  <si>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</si>
  <si>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</si>
  <si>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</si>
  <si>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</si>
  <si>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</si>
  <si>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</si>
  <si>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</si>
  <si>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</si>
  <si>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</si>
  <si>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</si>
  <si>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</si>
  <si>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</si>
  <si>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</si>
  <si>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</si>
  <si>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</si>
  <si>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</si>
  <si>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</si>
  <si>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</si>
  <si>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</si>
  <si>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</si>
  <si>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</si>
  <si>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</si>
  <si>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</si>
  <si>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</si>
  <si>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</si>
  <si>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</si>
  <si>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</si>
  <si>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</si>
  <si>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</si>
  <si>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</si>
  <si>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</si>
  <si>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</si>
  <si>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</si>
  <si>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</si>
  <si>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</si>
  <si>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</si>
  <si>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</si>
  <si>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</si>
  <si>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</si>
  <si>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</si>
  <si>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</si>
  <si>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</si>
  <si>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</si>
  <si>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</si>
  <si>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</si>
  <si>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</si>
  <si>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</si>
  <si>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</si>
  <si>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</si>
  <si>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</si>
  <si>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</si>
  <si>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</si>
  <si>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</si>
  <si>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</si>
  <si>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</si>
  <si>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</si>
  <si>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</si>
  <si>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</si>
  <si>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</si>
  <si>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</si>
  <si>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</si>
  <si>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</si>
  <si>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</si>
  <si>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</si>
  <si>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</si>
  <si>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</si>
  <si>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</si>
  <si>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</si>
  <si>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</si>
  <si>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</si>
  <si>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</si>
  <si>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</si>
  <si>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</si>
  <si>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</si>
  <si>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</si>
  <si>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</si>
  <si>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</si>
  <si>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</si>
  <si>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</si>
  <si>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</si>
  <si>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</si>
  <si>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</si>
  <si>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</si>
  <si>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</si>
  <si>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</si>
  <si>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</si>
  <si>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</si>
  <si>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</si>
  <si>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</si>
  <si>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</si>
  <si>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</si>
  <si>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</si>
  <si>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</si>
  <si>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</si>
  <si>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</si>
  <si>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</si>
  <si>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</si>
  <si>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</si>
  <si>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</si>
  <si>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</si>
  <si>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</si>
  <si>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</si>
  <si>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</si>
  <si>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</si>
  <si>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</si>
  <si>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</si>
  <si>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</si>
  <si>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</si>
  <si>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</si>
  <si>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</si>
  <si>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</si>
  <si>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</si>
  <si>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</si>
  <si>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</si>
  <si>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</si>
  <si>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</si>
  <si>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</si>
  <si>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</si>
  <si>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</si>
  <si>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</si>
  <si>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</si>
  <si>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</si>
  <si>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</si>
  <si>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</si>
  <si>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</si>
  <si>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</si>
  <si>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</si>
  <si>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</si>
  <si>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</si>
  <si>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</si>
  <si>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</si>
  <si>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</si>
  <si>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</si>
  <si>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</si>
  <si>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</si>
  <si>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</si>
  <si>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</si>
  <si>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</si>
  <si>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</si>
  <si>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</si>
  <si>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</si>
  <si>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</si>
  <si>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</si>
  <si>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</si>
  <si>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</si>
  <si>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</si>
  <si>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</si>
  <si>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</si>
  <si>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</si>
  <si>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</si>
  <si>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</si>
  <si>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</si>
  <si>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</si>
  <si>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</si>
  <si>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</si>
  <si>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</si>
  <si>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</si>
  <si>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</si>
  <si>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</si>
  <si>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</si>
  <si>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</si>
  <si>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</si>
  <si>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</si>
  <si>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</si>
  <si>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</si>
  <si>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</si>
  <si>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</si>
  <si>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</si>
  <si>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</si>
  <si>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</si>
  <si>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</si>
  <si>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</si>
  <si>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</si>
  <si>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</si>
  <si>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</si>
  <si>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</si>
  <si>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</si>
  <si>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</si>
  <si>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</si>
  <si>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</si>
  <si>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</si>
  <si>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</si>
  <si>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</si>
  <si>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</si>
  <si>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</si>
  <si>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</si>
  <si>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</si>
  <si>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</si>
  <si>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</si>
  <si>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</si>
  <si>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</si>
  <si>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</si>
  <si>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</si>
  <si>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</si>
  <si>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</si>
  <si>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</si>
  <si>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</si>
  <si>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</si>
  <si>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</si>
  <si>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</si>
  <si>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</si>
  <si>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</si>
  <si>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</si>
  <si>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</si>
  <si>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</si>
  <si>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</si>
  <si>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</si>
  <si>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</si>
  <si>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</si>
  <si>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</si>
  <si>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</si>
  <si>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</si>
  <si>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</si>
  <si>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</si>
  <si>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</si>
  <si>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</si>
  <si>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</si>
  <si>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</si>
  <si>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</si>
  <si>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</si>
  <si>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</si>
  <si>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</si>
  <si>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</si>
  <si>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</si>
  <si>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</si>
  <si>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</si>
  <si>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</si>
  <si>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</si>
  <si>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</si>
  <si>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</si>
  <si>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</si>
  <si>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</si>
  <si>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</si>
  <si>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</si>
  <si>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</si>
  <si>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</si>
  <si>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</si>
  <si>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</si>
  <si>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</si>
  <si>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</si>
  <si>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</si>
  <si>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</si>
  <si>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</si>
  <si>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</si>
  <si>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</si>
  <si>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</si>
  <si>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</si>
  <si>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</si>
  <si>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</si>
  <si>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</si>
  <si>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</si>
  <si>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</si>
  <si>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</si>
  <si>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</si>
  <si>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</si>
  <si>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</si>
  <si>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</si>
  <si>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</si>
  <si>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</si>
  <si>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</si>
  <si>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</si>
  <si>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</si>
  <si>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</si>
  <si>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</si>
  <si>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</si>
  <si>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</si>
  <si>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</si>
  <si>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</si>
  <si>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</si>
  <si>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</si>
  <si>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</si>
  <si>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</si>
  <si>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</si>
  <si>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</si>
  <si>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</si>
  <si>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</si>
  <si>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</si>
  <si>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</si>
  <si>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</si>
  <si>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</si>
  <si>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</si>
  <si>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</si>
  <si>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</si>
  <si>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</si>
  <si>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</si>
  <si>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</si>
  <si>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</si>
  <si>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</si>
  <si>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</si>
  <si>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</si>
  <si>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</si>
  <si>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</si>
  <si>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</si>
  <si>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</si>
  <si>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</si>
  <si>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</si>
  <si>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</si>
  <si>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</si>
  <si>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</si>
  <si>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</si>
  <si>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</si>
  <si>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</si>
  <si>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</si>
  <si>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</si>
  <si>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</si>
  <si>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</si>
  <si>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</si>
  <si>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</si>
  <si>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</si>
  <si>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</si>
  <si>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</si>
  <si>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</si>
  <si>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</si>
  <si>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</si>
  <si>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</si>
  <si>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</si>
  <si>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</si>
  <si>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</si>
  <si>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</si>
  <si>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</si>
  <si>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</si>
  <si>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</si>
  <si>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</si>
  <si>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</si>
  <si>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</si>
  <si>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</si>
  <si>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</si>
  <si>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</si>
  <si>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</si>
  <si>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</si>
  <si>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</si>
  <si>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</si>
  <si>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</si>
  <si>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</si>
  <si>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</si>
  <si>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</si>
  <si>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</si>
  <si>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</si>
  <si>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</si>
  <si>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</si>
  <si>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</si>
  <si>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</si>
  <si>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</si>
  <si>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</si>
  <si>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</si>
  <si>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</si>
  <si>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</si>
  <si>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</si>
  <si>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</si>
  <si>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</si>
  <si>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</si>
  <si>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</si>
  <si>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</si>
  <si>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</si>
  <si>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</si>
  <si>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</si>
  <si>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</si>
  <si>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</si>
  <si>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</si>
  <si>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</si>
  <si>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</si>
  <si>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</si>
  <si>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</si>
  <si>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</si>
  <si>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</si>
  <si>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</si>
  <si>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</si>
  <si>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</si>
  <si>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</si>
  <si>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</si>
  <si>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</si>
  <si>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</si>
  <si>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</si>
  <si>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</si>
  <si>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</si>
  <si>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</si>
  <si>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</si>
  <si>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</si>
  <si>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</si>
  <si>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</si>
  <si>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</si>
  <si>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</si>
  <si>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</si>
  <si>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</si>
  <si>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</si>
  <si>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</si>
  <si>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</si>
  <si>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</si>
  <si>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</si>
  <si>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</si>
  <si>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</si>
  <si>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</si>
  <si>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</si>
  <si>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</si>
  <si>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</si>
  <si>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</si>
  <si>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</si>
  <si>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</si>
  <si>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</si>
  <si>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</si>
  <si>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</si>
  <si>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</si>
  <si>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</si>
  <si>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</si>
  <si>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</si>
  <si>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</si>
  <si>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</si>
  <si>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</si>
  <si>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</si>
  <si>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</si>
  <si>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</si>
  <si>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</si>
  <si>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</si>
  <si>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</si>
  <si>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</si>
  <si>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</si>
  <si>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</si>
  <si>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</si>
  <si>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</si>
  <si>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</si>
  <si>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</si>
  <si>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</si>
  <si>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</si>
  <si>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</si>
  <si>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</si>
  <si>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</si>
  <si>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</si>
  <si>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</si>
  <si>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</si>
  <si>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</si>
  <si>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</si>
  <si>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</si>
  <si>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</si>
  <si>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</si>
  <si>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</si>
  <si>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</si>
  <si>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</si>
  <si>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</si>
  <si>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</si>
  <si>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</si>
  <si>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</si>
  <si>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</si>
  <si>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</si>
  <si>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</si>
  <si>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</si>
  <si>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</si>
  <si>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</si>
  <si>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</si>
  <si>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</si>
  <si>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</si>
  <si>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</si>
  <si>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</si>
  <si>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</si>
  <si>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</si>
  <si>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</si>
  <si>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</si>
  <si>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</si>
  <si>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</si>
  <si>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</si>
  <si>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</si>
  <si>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</si>
  <si>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</si>
  <si>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</si>
  <si>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</si>
  <si>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</si>
  <si>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</si>
  <si>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</si>
  <si>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</si>
  <si>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</si>
  <si>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</si>
  <si>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</si>
  <si>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</si>
  <si>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</si>
  <si>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</si>
  <si>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</si>
  <si>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</si>
  <si>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</si>
  <si>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</si>
  <si>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</si>
  <si>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</si>
  <si>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</si>
  <si>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</si>
  <si>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</si>
  <si>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</si>
  <si>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</si>
  <si>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</si>
  <si>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</si>
  <si>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</si>
  <si>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</si>
  <si>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</si>
  <si>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</si>
  <si>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</si>
  <si>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</si>
  <si>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</si>
  <si>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</si>
  <si>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</si>
  <si>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</si>
  <si>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</si>
  <si>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</si>
  <si>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</si>
  <si>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</si>
  <si>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</si>
  <si>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</si>
  <si>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</si>
  <si>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</si>
  <si>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</si>
  <si>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</si>
  <si>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</si>
  <si>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</si>
  <si>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</si>
  <si>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</si>
  <si>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</si>
  <si>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</si>
  <si>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</si>
  <si>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</si>
  <si>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</si>
  <si>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</si>
  <si>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</si>
  <si>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</si>
  <si>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</si>
  <si>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</si>
  <si>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</si>
  <si>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</si>
  <si>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</si>
  <si>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</si>
  <si>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</si>
  <si>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</si>
  <si>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</si>
  <si>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</si>
  <si>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</si>
  <si>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</si>
  <si>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</si>
  <si>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</si>
  <si>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</si>
  <si>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</si>
  <si>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</si>
  <si>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</si>
  <si>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</si>
  <si>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</si>
  <si>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</si>
  <si>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</si>
  <si>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</si>
  <si>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</si>
  <si>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</si>
  <si>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</si>
  <si>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</si>
  <si>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</si>
  <si>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</si>
  <si>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</si>
  <si>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</si>
  <si>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</si>
  <si>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</si>
  <si>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</si>
  <si>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</si>
  <si>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</si>
  <si>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</si>
  <si>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</si>
  <si>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</si>
  <si>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</si>
  <si>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</si>
  <si>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</si>
  <si>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</si>
  <si>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</si>
  <si>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</si>
  <si>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</si>
  <si>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</si>
  <si>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</si>
  <si>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</si>
  <si>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</si>
  <si>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</si>
  <si>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</si>
  <si>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</si>
  <si>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</si>
  <si>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</si>
  <si>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</si>
  <si>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</si>
  <si>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</si>
  <si>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</si>
  <si>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</si>
  <si>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</si>
  <si>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</si>
  <si>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</si>
  <si>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</si>
  <si>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</si>
  <si>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</si>
  <si>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</si>
  <si>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</si>
  <si>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</si>
  <si>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</si>
  <si>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</si>
  <si>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</si>
  <si>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</si>
  <si>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</si>
  <si>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</si>
  <si>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</si>
  <si>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</si>
  <si>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</si>
  <si>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</si>
  <si>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</si>
  <si>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</si>
  <si>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</si>
  <si>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</si>
  <si>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</si>
  <si>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</si>
  <si>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</si>
  <si>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</si>
  <si>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</si>
  <si>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</si>
  <si>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</si>
  <si>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</si>
  <si>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</si>
  <si>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</si>
  <si>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</si>
  <si>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</si>
  <si>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</si>
  <si>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</si>
  <si>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</si>
  <si>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</si>
  <si>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</si>
  <si>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</si>
  <si>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</si>
  <si>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</si>
  <si>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</si>
  <si>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</si>
  <si>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</si>
  <si>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</si>
  <si>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</si>
  <si>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</si>
  <si>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</si>
  <si>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</si>
  <si>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</si>
  <si>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</si>
  <si>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</si>
  <si>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</si>
  <si>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</si>
  <si>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</si>
  <si>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</si>
  <si>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</si>
  <si>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</si>
  <si>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</si>
  <si>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</si>
  <si>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</si>
  <si>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</si>
  <si>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</si>
  <si>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</si>
  <si>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</si>
  <si>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</si>
  <si>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</si>
  <si>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</si>
  <si>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</si>
  <si>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</si>
  <si>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</si>
  <si>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</si>
  <si>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</si>
  <si>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</si>
  <si>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</si>
  <si>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</si>
  <si>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</si>
  <si>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</si>
  <si>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</si>
  <si>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</si>
  <si>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</si>
  <si>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</si>
  <si>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</si>
  <si>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</si>
  <si>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</si>
  <si>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</si>
  <si>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</si>
  <si>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</si>
  <si>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</si>
  <si>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</si>
  <si>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</si>
  <si>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</si>
  <si>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</si>
  <si>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</si>
  <si>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</si>
  <si>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</si>
  <si>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</si>
  <si>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</si>
  <si>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</si>
  <si>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</si>
  <si>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</si>
  <si>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</si>
  <si>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</si>
  <si>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</si>
  <si>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</si>
  <si>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</si>
  <si>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</si>
  <si>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</si>
  <si>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</si>
  <si>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</si>
  <si>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</si>
  <si>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</si>
  <si>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</si>
  <si>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</si>
  <si>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</si>
  <si>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</si>
  <si>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</si>
  <si>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</si>
  <si>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</si>
  <si>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</si>
  <si>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</si>
  <si>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</si>
  <si>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</si>
  <si>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</si>
  <si>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</si>
  <si>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</si>
  <si>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</si>
  <si>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</si>
  <si>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</si>
  <si>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</si>
  <si>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</si>
  <si>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</si>
  <si>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</si>
  <si>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</si>
  <si>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</si>
  <si>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</si>
  <si>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</si>
  <si>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</si>
  <si>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</si>
  <si>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</si>
  <si>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</si>
  <si>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</si>
  <si>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</si>
  <si>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</si>
  <si>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</si>
  <si>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</si>
  <si>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</si>
  <si>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</si>
  <si>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</si>
  <si>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</si>
  <si>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</si>
  <si>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</si>
  <si>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</si>
  <si>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</si>
  <si>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</si>
  <si>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</si>
  <si>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</si>
  <si>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</si>
  <si>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</si>
  <si>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</si>
  <si>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</si>
  <si>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</si>
  <si>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</si>
  <si>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</si>
  <si>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</si>
  <si>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</si>
  <si>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</si>
  <si>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</si>
  <si>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</si>
  <si>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</si>
  <si>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</si>
  <si>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</si>
  <si>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</si>
  <si>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</si>
  <si>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</si>
  <si>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</si>
  <si>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</si>
  <si>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</si>
  <si>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</si>
  <si>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</si>
  <si>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</si>
  <si>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</si>
  <si>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</si>
  <si>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</si>
  <si>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</si>
  <si>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</si>
  <si>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</si>
  <si>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</si>
  <si>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</si>
  <si>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</si>
  <si>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</si>
  <si>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</si>
  <si>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</si>
  <si>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</si>
  <si>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</si>
  <si>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</si>
  <si>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</si>
  <si>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</si>
  <si>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</si>
  <si>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</si>
  <si>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</si>
  <si>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</si>
  <si>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</si>
  <si>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</si>
  <si>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</si>
  <si>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</si>
  <si>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</si>
  <si>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</si>
  <si>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</si>
  <si>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</si>
  <si>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</si>
  <si>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</si>
  <si>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</si>
  <si>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</si>
  <si>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</si>
  <si>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</si>
  <si>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</si>
  <si>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</si>
  <si>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</si>
  <si>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</si>
  <si>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</si>
  <si>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</si>
  <si>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</si>
  <si>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</si>
  <si>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</si>
  <si>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</si>
  <si>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</si>
  <si>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</si>
  <si>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</si>
  <si>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</si>
  <si>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</si>
  <si>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</si>
  <si>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</si>
  <si>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</si>
  <si>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</si>
  <si>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</si>
  <si>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</si>
  <si>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</si>
  <si>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</si>
  <si>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</si>
  <si>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</si>
  <si>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</si>
  <si>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</si>
  <si>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</si>
  <si>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</si>
  <si>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</si>
  <si>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</si>
  <si>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</si>
  <si>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</si>
  <si>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</si>
  <si>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</si>
  <si>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</si>
  <si>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</si>
  <si>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</si>
  <si>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</si>
  <si>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</si>
  <si>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</si>
  <si>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</si>
  <si>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</si>
  <si>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</si>
  <si>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</si>
  <si>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</si>
  <si>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</si>
  <si>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</si>
  <si>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</si>
  <si>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</si>
  <si>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</si>
  <si>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</si>
  <si>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</si>
  <si>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</si>
  <si>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</si>
  <si>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</si>
  <si>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</si>
  <si>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</si>
  <si>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</si>
  <si>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</si>
  <si>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</si>
  <si>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</si>
  <si>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</si>
  <si>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</si>
  <si>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</si>
  <si>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</si>
  <si>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</si>
  <si>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</si>
  <si>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</si>
  <si>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</si>
  <si>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</si>
  <si>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</si>
  <si>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</si>
  <si>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</si>
  <si>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</si>
  <si>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</si>
  <si>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</si>
  <si>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</si>
  <si>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</si>
  <si>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</si>
  <si>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</si>
  <si>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</si>
  <si>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</si>
  <si>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</si>
  <si>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</si>
  <si>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</si>
  <si>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</si>
  <si>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</si>
  <si>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</si>
  <si>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</si>
  <si>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</si>
  <si>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</si>
  <si>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</si>
  <si>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</si>
  <si>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</si>
  <si>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</si>
  <si>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</si>
  <si>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</si>
  <si>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</si>
  <si>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</si>
  <si>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</si>
  <si>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</si>
  <si>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</si>
  <si>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</si>
  <si>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</si>
  <si>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</si>
  <si>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</si>
  <si>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</si>
  <si>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</si>
  <si>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</si>
  <si>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</si>
  <si>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</si>
  <si>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</si>
  <si>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</si>
  <si>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</si>
  <si>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</si>
  <si>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</si>
  <si>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</si>
  <si>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</si>
  <si>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</si>
  <si>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</si>
  <si>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</si>
  <si>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</si>
  <si>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</si>
  <si>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</si>
  <si>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</si>
  <si>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</si>
  <si>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</si>
  <si>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</si>
  <si>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</si>
  <si>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</si>
  <si>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</si>
  <si>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</si>
  <si>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</si>
  <si>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</si>
  <si>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</si>
  <si>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</si>
  <si>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</si>
  <si>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</si>
  <si>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</si>
  <si>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</si>
  <si>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</si>
  <si>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</si>
  <si>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</si>
  <si>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</si>
  <si>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</si>
  <si>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</si>
  <si>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</si>
  <si>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</si>
  <si>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</si>
  <si>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</si>
  <si>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</si>
  <si>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</si>
  <si>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</si>
  <si>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</si>
  <si>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</si>
  <si>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</si>
  <si>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</si>
  <si>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</si>
  <si>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</si>
  <si>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</si>
  <si>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</si>
  <si>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</si>
  <si>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</si>
  <si>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</si>
  <si>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</si>
  <si>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</si>
  <si>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</si>
  <si>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</si>
  <si>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</si>
  <si>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</si>
  <si>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</si>
  <si>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</si>
  <si>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</si>
  <si>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</si>
  <si>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</si>
  <si>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</si>
  <si>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</si>
  <si>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</si>
  <si>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</si>
  <si>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</si>
  <si>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</si>
  <si>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</si>
  <si>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</si>
  <si>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</si>
  <si>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</si>
  <si>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</si>
  <si>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</si>
  <si>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</si>
  <si>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</si>
  <si>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</si>
  <si>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</si>
  <si>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</si>
  <si>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</si>
  <si>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</si>
  <si>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</si>
  <si>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</si>
  <si>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</si>
  <si>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</si>
  <si>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</si>
  <si>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</si>
  <si>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</si>
  <si>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</si>
  <si>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</si>
  <si>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</si>
  <si>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</si>
  <si>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</si>
  <si>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</si>
  <si>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</si>
  <si>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</si>
  <si>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</si>
  <si>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</si>
  <si>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</si>
  <si>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</si>
  <si>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</si>
  <si>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</si>
  <si>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</si>
  <si>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</si>
  <si>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</si>
  <si>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</si>
  <si>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</si>
  <si>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</si>
  <si>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</si>
  <si>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</si>
  <si>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</si>
  <si>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</si>
  <si>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</si>
  <si>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</si>
  <si>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</si>
  <si>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</si>
  <si>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</si>
  <si>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</si>
  <si>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</si>
  <si>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</si>
  <si>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</si>
  <si>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</si>
  <si>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</si>
  <si>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</si>
  <si>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</si>
  <si>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</si>
  <si>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</si>
  <si>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</si>
  <si>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</si>
  <si>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</si>
  <si>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</si>
  <si>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</si>
  <si>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</si>
  <si>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</si>
  <si>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</si>
  <si>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</si>
  <si>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</si>
  <si>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</si>
  <si>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</si>
  <si>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</si>
  <si>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</si>
  <si>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</si>
  <si>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</si>
  <si>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</si>
  <si>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</si>
  <si>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</si>
  <si>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</si>
  <si>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</si>
  <si>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</si>
  <si>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</si>
  <si>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</si>
  <si>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</si>
  <si>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</si>
  <si>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</si>
  <si>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</si>
  <si>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</si>
  <si>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</si>
  <si>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</si>
  <si>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</si>
  <si>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</si>
  <si>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</si>
  <si>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</si>
  <si>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</si>
  <si>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</si>
  <si>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</si>
  <si>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</si>
  <si>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</si>
  <si>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</si>
  <si>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</si>
  <si>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</si>
  <si>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</si>
  <si>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</si>
  <si>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</si>
  <si>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</si>
  <si>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</si>
  <si>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</si>
  <si>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</si>
  <si>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</si>
  <si>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</si>
  <si>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</si>
  <si>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</si>
  <si>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</si>
  <si>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</si>
  <si>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</si>
  <si>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</si>
  <si>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</si>
  <si>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</si>
  <si>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</si>
  <si>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</si>
  <si>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</si>
  <si>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</si>
  <si>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</si>
  <si>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</si>
  <si>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</si>
  <si>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</si>
  <si>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</si>
  <si>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</si>
  <si>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</si>
  <si>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</si>
  <si>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</si>
  <si>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</si>
  <si>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</si>
  <si>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</si>
  <si>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</si>
  <si>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</si>
  <si>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</si>
  <si>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</si>
  <si>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</si>
  <si>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</si>
  <si>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</si>
  <si>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</si>
  <si>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</si>
  <si>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</si>
  <si>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</si>
  <si>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</si>
  <si>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</si>
  <si>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</si>
  <si>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</si>
  <si>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</si>
  <si>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</si>
  <si>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</si>
  <si>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</si>
  <si>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</si>
  <si>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</si>
  <si>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</si>
  <si>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</si>
  <si>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</si>
  <si>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</si>
  <si>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</si>
  <si>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</si>
  <si>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</si>
  <si>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</si>
  <si>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</si>
  <si>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</si>
  <si>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</si>
  <si>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</si>
  <si>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</si>
  <si>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</si>
  <si>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</si>
  <si>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</si>
  <si>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</si>
  <si>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</si>
  <si>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</si>
  <si>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</si>
  <si>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</si>
  <si>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</si>
  <si>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</si>
  <si>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</si>
  <si>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</si>
  <si>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</si>
  <si>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</si>
  <si>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</si>
  <si>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</si>
  <si>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</si>
  <si>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</si>
  <si>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</si>
  <si>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</si>
  <si>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</si>
  <si>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</si>
  <si>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</si>
  <si>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</si>
  <si>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</si>
  <si>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</si>
  <si>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</si>
  <si>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</si>
  <si>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</si>
  <si>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</si>
  <si>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</si>
  <si>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</si>
  <si>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</si>
  <si>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</si>
  <si>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</si>
  <si>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</si>
  <si>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</si>
  <si>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</si>
  <si>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</si>
  <si>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</si>
  <si>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</si>
  <si>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</si>
  <si>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</si>
  <si>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</si>
  <si>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</si>
  <si>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</si>
  <si>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</si>
  <si>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</si>
  <si>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</si>
  <si>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</si>
  <si>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</si>
  <si>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</si>
  <si>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</si>
  <si>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</si>
  <si>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</si>
  <si>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</si>
  <si>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</si>
  <si>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</si>
  <si>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</si>
  <si>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</si>
  <si>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</si>
  <si>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</si>
  <si>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</si>
  <si>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</si>
  <si>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</si>
  <si>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</si>
  <si>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</si>
  <si>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</si>
  <si>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</si>
  <si>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</si>
  <si>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</si>
  <si>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</si>
  <si>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</si>
  <si>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</si>
  <si>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</si>
  <si>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</si>
  <si>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</si>
  <si>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</si>
  <si>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</si>
  <si>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</si>
  <si>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</si>
  <si>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</si>
  <si>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</si>
  <si>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</si>
  <si>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</si>
  <si>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</si>
  <si>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</si>
  <si>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</si>
  <si>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</si>
  <si>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</si>
  <si>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</si>
  <si>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</si>
  <si>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</si>
  <si>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</si>
  <si>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</si>
  <si>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</si>
  <si>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</si>
  <si>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</si>
  <si>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</si>
  <si>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</si>
  <si>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</si>
  <si>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</si>
  <si>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</si>
  <si>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</si>
  <si>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</si>
  <si>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</si>
  <si>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</si>
  <si>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</si>
  <si>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</si>
  <si>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</si>
  <si>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</si>
  <si>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</si>
  <si>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</si>
  <si>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</si>
  <si>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</si>
  <si>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</si>
  <si>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</si>
  <si>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</si>
  <si>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</si>
  <si>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</si>
  <si>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</si>
  <si>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</si>
  <si>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</si>
  <si>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</si>
  <si>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</si>
  <si>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</si>
  <si>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</si>
  <si>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</si>
  <si>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</si>
  <si>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</si>
  <si>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</si>
  <si>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</si>
  <si>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</si>
  <si>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</si>
  <si>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</si>
  <si>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</si>
  <si>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</si>
  <si>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</si>
  <si>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</si>
  <si>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</si>
  <si>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</si>
  <si>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</si>
  <si>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</si>
  <si>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</si>
  <si>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</si>
  <si>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</si>
  <si>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</si>
  <si>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</si>
  <si>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</si>
  <si>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</si>
  <si>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</si>
  <si>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</si>
  <si>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</si>
  <si>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</si>
  <si>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</si>
  <si>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</si>
  <si>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</si>
  <si>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</si>
  <si>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</si>
  <si>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</si>
  <si>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</si>
  <si>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</si>
  <si>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</si>
  <si>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</si>
  <si>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</si>
  <si>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</si>
  <si>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</si>
  <si>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</si>
  <si>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</si>
  <si>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</si>
  <si>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</si>
  <si>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</si>
  <si>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</si>
  <si>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</si>
  <si>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</si>
  <si>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</si>
  <si>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</si>
  <si>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</si>
  <si>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</si>
  <si>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</si>
  <si>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</si>
  <si>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</si>
  <si>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</si>
  <si>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</si>
  <si>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</si>
  <si>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</si>
  <si>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</si>
  <si>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</si>
  <si>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</si>
  <si>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</si>
  <si>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</si>
  <si>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</si>
  <si>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</si>
  <si>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</si>
  <si>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</si>
  <si>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</si>
  <si>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</si>
  <si>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</si>
  <si>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</si>
  <si>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</si>
  <si>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</si>
  <si>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</si>
  <si>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</si>
  <si>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</si>
  <si>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</si>
  <si>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</si>
  <si>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</si>
  <si>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</si>
  <si>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</si>
  <si>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</si>
  <si>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</si>
  <si>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</si>
  <si>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</si>
  <si>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</si>
  <si>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</si>
  <si>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</si>
  <si>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</si>
  <si>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</si>
  <si>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</si>
  <si>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</si>
  <si>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</si>
  <si>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</si>
  <si>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</si>
  <si>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</si>
  <si>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</si>
  <si>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</si>
  <si>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</si>
  <si>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</si>
  <si>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</si>
  <si>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</si>
  <si>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</si>
  <si>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</si>
  <si>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</si>
  <si>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</si>
  <si>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</si>
  <si>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</si>
  <si>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</si>
  <si>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</si>
  <si>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</si>
  <si>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</si>
  <si>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</si>
  <si>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</si>
  <si>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</si>
  <si>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</si>
  <si>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</si>
  <si>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</si>
  <si>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</si>
  <si>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</si>
  <si>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</si>
  <si>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</si>
  <si>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</si>
  <si>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</si>
  <si>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</si>
  <si>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</si>
  <si>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</si>
  <si>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</si>
  <si>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</si>
  <si>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</si>
  <si>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</si>
  <si>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</si>
  <si>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</si>
  <si>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</si>
  <si>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</si>
  <si>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</si>
  <si>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</si>
  <si>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</si>
  <si>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</si>
  <si>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</si>
  <si>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</si>
  <si>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</si>
  <si>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</si>
  <si>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</si>
  <si>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</si>
  <si>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</si>
  <si>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</si>
  <si>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</si>
  <si>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</si>
  <si>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</si>
  <si>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</si>
  <si>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</si>
  <si>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</si>
  <si>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</si>
  <si>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</si>
  <si>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</si>
  <si>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</si>
  <si>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</si>
  <si>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</si>
  <si>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</si>
  <si>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</si>
  <si>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</si>
  <si>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</si>
  <si>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</si>
  <si>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</si>
  <si>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</si>
  <si>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</si>
  <si>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</si>
  <si>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</si>
  <si>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</si>
  <si>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</si>
  <si>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</si>
  <si>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</si>
  <si>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</si>
  <si>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</si>
  <si>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</si>
  <si>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</si>
  <si>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</si>
  <si>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</si>
  <si>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</si>
  <si>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</si>
  <si>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</si>
  <si>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</si>
  <si>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</si>
  <si>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</si>
  <si>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</si>
  <si>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</si>
  <si>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</si>
  <si>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</si>
  <si>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</si>
  <si>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</si>
  <si>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</si>
  <si>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</si>
  <si>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</si>
  <si>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</si>
  <si>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</si>
  <si>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</si>
  <si>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</si>
  <si>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</si>
  <si>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</si>
  <si>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</si>
  <si>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</si>
  <si>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</si>
  <si>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</si>
  <si>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</si>
  <si>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</si>
  <si>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</si>
  <si>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</si>
  <si>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</si>
  <si>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</si>
  <si>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</si>
  <si>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</si>
  <si>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</si>
  <si>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</si>
  <si>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</si>
  <si>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</si>
  <si>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</si>
  <si>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</si>
  <si>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</si>
  <si>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</si>
  <si>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</si>
  <si>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</si>
  <si>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</si>
  <si>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</si>
  <si>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</si>
  <si>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</si>
  <si>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</si>
  <si>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</si>
  <si>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</si>
  <si>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</si>
  <si>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</si>
  <si>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</si>
  <si>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</si>
  <si>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</si>
  <si>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</si>
  <si>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</si>
  <si>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</si>
  <si>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</si>
  <si>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</si>
  <si>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</si>
  <si>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</si>
  <si>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</si>
  <si>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</si>
  <si>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</si>
  <si>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</si>
  <si>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</si>
  <si>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</si>
  <si>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</si>
  <si>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</si>
  <si>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</si>
  <si>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</si>
  <si>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</si>
  <si>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</si>
  <si>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</si>
  <si>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</si>
  <si>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</si>
  <si>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</si>
  <si>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</si>
  <si>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</si>
  <si>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</si>
  <si>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</si>
  <si>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</si>
  <si>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</si>
  <si>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</si>
  <si>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</si>
  <si>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</si>
  <si>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</si>
  <si>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</si>
  <si>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</si>
  <si>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</si>
  <si>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</si>
  <si>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</si>
  <si>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</si>
  <si>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</si>
  <si>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</si>
  <si>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</si>
  <si>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</si>
  <si>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</si>
  <si>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</si>
  <si>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</si>
  <si>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</si>
  <si>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</si>
  <si>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</si>
  <si>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</si>
  <si>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</si>
  <si>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</si>
  <si>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</si>
  <si>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</si>
  <si>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</si>
  <si>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</si>
  <si>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</si>
  <si>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</si>
  <si>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</si>
  <si>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</si>
  <si>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</si>
  <si>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</si>
  <si>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</si>
  <si>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</si>
  <si>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</si>
  <si>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</si>
  <si>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</si>
  <si>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</si>
  <si>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</si>
  <si>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</si>
  <si>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</si>
  <si>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</si>
  <si>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</si>
  <si>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</si>
  <si>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</si>
  <si>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</si>
  <si>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</si>
  <si>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</si>
  <si>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</si>
  <si>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</si>
  <si>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</si>
  <si>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</si>
  <si>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</si>
  <si>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</si>
  <si>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</si>
  <si>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</si>
  <si>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</si>
  <si>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</si>
  <si>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</si>
  <si>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</si>
  <si>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</si>
  <si>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</si>
  <si>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</si>
  <si>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</si>
  <si>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</si>
  <si>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</si>
  <si>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</si>
  <si>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</si>
  <si>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</si>
  <si>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</si>
  <si>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</si>
  <si>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</si>
  <si>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</si>
  <si>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</si>
  <si>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</si>
  <si>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</si>
  <si>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</si>
  <si>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</si>
  <si>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</si>
  <si>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</si>
  <si>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</si>
  <si>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</si>
  <si>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</si>
  <si>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</si>
  <si>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</si>
  <si>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</si>
  <si>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</si>
  <si>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</si>
  <si>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</si>
  <si>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</si>
  <si>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</si>
  <si>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</si>
  <si>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</si>
  <si>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</si>
  <si>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</si>
  <si>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</si>
  <si>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</si>
  <si>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</si>
  <si>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</si>
  <si>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</si>
  <si>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</si>
  <si>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</si>
  <si>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</si>
  <si>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</si>
  <si>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</si>
  <si>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</si>
  <si>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</si>
  <si>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</si>
  <si>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</si>
  <si>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</si>
  <si>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</si>
  <si>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</si>
  <si>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</si>
  <si>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</si>
  <si>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</si>
  <si>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</si>
  <si>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</si>
  <si>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</si>
  <si>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</si>
  <si>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</si>
  <si>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</si>
  <si>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</si>
  <si>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</si>
  <si>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</si>
  <si>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</si>
  <si>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</si>
  <si>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</si>
  <si>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</si>
  <si>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</si>
  <si>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</si>
  <si>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</si>
  <si>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</si>
  <si>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</si>
  <si>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</si>
  <si>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</si>
  <si>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</si>
  <si>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</si>
  <si>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</si>
  <si>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</si>
  <si>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</si>
  <si>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</si>
  <si>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</si>
  <si>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</si>
  <si>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</si>
  <si>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</si>
  <si>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</si>
  <si>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</si>
  <si>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</si>
  <si>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</si>
  <si>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</si>
  <si>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</si>
  <si>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</si>
  <si>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</si>
  <si>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</si>
  <si>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</si>
  <si>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</si>
  <si>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</si>
  <si>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</si>
  <si>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</si>
  <si>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</si>
  <si>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</si>
  <si>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</si>
  <si>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</si>
  <si>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</si>
  <si>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</si>
  <si>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</si>
  <si>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</si>
  <si>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</si>
  <si>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</si>
  <si>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</si>
  <si>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</si>
  <si>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</si>
  <si>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</si>
  <si>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</si>
  <si>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</si>
  <si>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</si>
  <si>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</si>
  <si>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</si>
  <si>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</si>
  <si>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</si>
  <si>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</si>
  <si>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</si>
  <si>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</si>
  <si>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</si>
  <si>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</si>
  <si>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</si>
  <si>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</si>
  <si>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</si>
  <si>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</si>
  <si>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</si>
  <si>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</si>
  <si>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</si>
  <si>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</si>
  <si>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</si>
  <si>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</si>
  <si>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</si>
  <si>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</si>
  <si>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</si>
  <si>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</si>
  <si>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</si>
  <si>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</si>
  <si>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</si>
  <si>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</si>
  <si>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</si>
  <si>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</si>
  <si>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</si>
  <si>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</si>
  <si>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</si>
  <si>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</si>
  <si>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</si>
  <si>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</si>
  <si>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</si>
  <si>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</si>
  <si>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</si>
  <si>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</si>
  <si>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</si>
  <si>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</si>
  <si>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</si>
  <si>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</si>
  <si>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</si>
  <si>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</si>
  <si>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</si>
  <si>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</si>
  <si>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</si>
  <si>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</si>
  <si>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</si>
  <si>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</si>
  <si>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</si>
  <si>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</si>
  <si>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</si>
  <si>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</si>
  <si>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</si>
  <si>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</si>
  <si>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</si>
  <si>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</si>
  <si>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</si>
  <si>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</si>
  <si>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</si>
  <si>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</si>
  <si>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</si>
  <si>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</si>
  <si>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</si>
  <si>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</si>
  <si>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</si>
  <si>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</si>
  <si>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</si>
  <si>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</si>
  <si>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</si>
  <si>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</si>
  <si>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</si>
  <si>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</si>
  <si>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</si>
  <si>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</si>
  <si>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</si>
  <si>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</si>
  <si>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</si>
  <si>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</si>
  <si>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</si>
  <si>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</si>
  <si>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</si>
  <si>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</si>
  <si>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</si>
  <si>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</si>
  <si>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</si>
  <si>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</si>
  <si>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</si>
  <si>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</si>
  <si>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</si>
  <si>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</si>
  <si>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</si>
  <si>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</si>
  <si>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</si>
  <si>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</si>
  <si>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</si>
  <si>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</si>
  <si>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</si>
  <si>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</si>
  <si>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</si>
  <si>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</si>
  <si>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</si>
  <si>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</si>
  <si>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</si>
  <si>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</si>
  <si>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</si>
  <si>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</si>
  <si>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</si>
  <si>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</si>
  <si>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</si>
  <si>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</si>
  <si>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</si>
  <si>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</si>
  <si>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</si>
  <si>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</si>
  <si>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</si>
  <si>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</si>
  <si>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</si>
  <si>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</si>
  <si>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</si>
  <si>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</si>
  <si>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</si>
  <si>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</si>
  <si>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</si>
  <si>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</si>
  <si>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</si>
  <si>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</si>
  <si>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</si>
  <si>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</si>
  <si>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</si>
  <si>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</si>
  <si>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</si>
  <si>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</si>
  <si>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</si>
  <si>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</si>
  <si>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</si>
  <si>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</si>
  <si>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</si>
  <si>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</si>
  <si>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</si>
  <si>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</si>
  <si>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</si>
  <si>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</si>
  <si>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</si>
  <si>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</si>
  <si>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</si>
  <si>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</si>
  <si>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</si>
  <si>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</si>
  <si>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</si>
  <si>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</si>
  <si>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</si>
  <si>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</si>
  <si>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</si>
  <si>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</si>
  <si>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</si>
  <si>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</si>
  <si>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</si>
  <si>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</si>
  <si>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</si>
  <si>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</si>
  <si>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</si>
  <si>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</si>
  <si>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</si>
  <si>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</si>
  <si>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</si>
  <si>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</si>
  <si>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</si>
  <si>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</si>
  <si>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</si>
  <si>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</si>
  <si>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</si>
  <si>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</si>
  <si>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</si>
  <si>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</si>
  <si>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</si>
  <si>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</si>
  <si>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</si>
  <si>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</si>
  <si>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</si>
  <si>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</si>
  <si>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</si>
  <si>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</si>
  <si>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</si>
  <si>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</si>
  <si>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</si>
  <si>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</si>
  <si>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</si>
  <si>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</si>
  <si>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</si>
  <si>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</si>
  <si>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</si>
  <si>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</si>
  <si>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</si>
  <si>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</si>
  <si>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</si>
  <si>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</si>
  <si>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</si>
  <si>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</si>
  <si>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</si>
  <si>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</si>
  <si>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</si>
  <si>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</si>
  <si>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</si>
  <si>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</si>
  <si>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</si>
  <si>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</si>
  <si>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</si>
  <si>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</si>
  <si>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</si>
  <si>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</si>
  <si>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</si>
  <si>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</si>
  <si>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</si>
  <si>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</si>
  <si>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</si>
  <si>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</si>
  <si>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</si>
  <si>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</si>
  <si>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</si>
  <si>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</si>
  <si>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</si>
  <si>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</si>
  <si>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</si>
  <si>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</si>
  <si>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</si>
  <si>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</si>
  <si>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</si>
  <si>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</si>
  <si>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</si>
  <si>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</si>
  <si>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</si>
  <si>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</si>
  <si>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</si>
  <si>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</si>
  <si>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</si>
  <si>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</si>
  <si>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</si>
  <si>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</si>
  <si>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</si>
  <si>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</si>
  <si>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</si>
  <si>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</si>
  <si>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</si>
  <si>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</si>
  <si>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</si>
  <si>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</si>
  <si>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</si>
  <si>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</si>
  <si>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</si>
  <si>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</si>
  <si>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</si>
  <si>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</si>
  <si>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</si>
  <si>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</si>
  <si>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</si>
  <si>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</si>
  <si>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</si>
  <si>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</si>
  <si>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</si>
  <si>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</si>
  <si>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</si>
  <si>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</si>
  <si>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</si>
  <si>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</si>
  <si>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</si>
  <si>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</si>
  <si>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</si>
  <si>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</si>
  <si>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</si>
  <si>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</si>
  <si>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</si>
  <si>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</si>
  <si>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</si>
  <si>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</si>
  <si>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</si>
  <si>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</si>
  <si>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</si>
  <si>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</si>
  <si>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</si>
  <si>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</si>
  <si>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</si>
  <si>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</si>
  <si>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</si>
  <si>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</si>
  <si>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</si>
  <si>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</si>
  <si>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</si>
  <si>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</si>
  <si>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</si>
  <si>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</si>
  <si>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</si>
  <si>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</si>
  <si>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</si>
  <si>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</si>
  <si>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</si>
  <si>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</si>
  <si>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</si>
  <si>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</si>
  <si>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</si>
  <si>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</si>
  <si>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</si>
  <si>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</si>
  <si>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</si>
  <si>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</si>
  <si>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</si>
  <si>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</si>
  <si>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</si>
  <si>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</si>
  <si>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</si>
  <si>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</si>
  <si>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</si>
  <si>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</si>
  <si>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</si>
  <si>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</si>
  <si>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</si>
  <si>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</si>
  <si>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</si>
  <si>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</si>
  <si>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</si>
  <si>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</si>
  <si>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</si>
  <si>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</si>
  <si>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</si>
  <si>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</si>
  <si>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</si>
  <si>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</si>
  <si>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</si>
  <si>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</si>
  <si>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</si>
  <si>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</si>
  <si>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</si>
  <si>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</si>
  <si>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</si>
  <si>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</si>
  <si>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</si>
  <si>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</si>
  <si>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</si>
  <si>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</si>
  <si>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</si>
  <si>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</si>
  <si>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</si>
  <si>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</si>
  <si>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</si>
  <si>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</si>
  <si>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</si>
  <si>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</si>
  <si>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</si>
  <si>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</si>
  <si>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</si>
  <si>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</si>
  <si>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</si>
  <si>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</si>
  <si>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</si>
  <si>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</si>
  <si>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</si>
  <si>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</si>
  <si>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</si>
  <si>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</si>
  <si>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</si>
  <si>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</si>
  <si>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</si>
  <si>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</si>
  <si>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</si>
  <si>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</si>
  <si>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</si>
  <si>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</si>
  <si>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</si>
  <si>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</si>
  <si>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</si>
  <si>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</si>
  <si>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</si>
  <si>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</si>
  <si>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</si>
  <si>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</si>
  <si>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</si>
  <si>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</si>
  <si>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</si>
  <si>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</si>
  <si>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</si>
  <si>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</si>
  <si>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</si>
  <si>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</si>
  <si>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</si>
  <si>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</si>
  <si>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</si>
  <si>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</si>
  <si>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</si>
  <si>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</si>
  <si>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</si>
  <si>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</si>
  <si>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</si>
  <si>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</si>
  <si>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</si>
  <si>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</si>
  <si>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</si>
  <si>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</si>
  <si>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</si>
  <si>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</si>
  <si>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</si>
  <si>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</si>
  <si>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</si>
  <si>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</si>
  <si>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</si>
  <si>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</si>
  <si>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</si>
  <si>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</si>
  <si>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</si>
  <si>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</si>
  <si>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</si>
  <si>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</si>
  <si>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</si>
  <si>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</si>
  <si>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</si>
  <si>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</si>
  <si>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</si>
  <si>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</si>
  <si>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</si>
  <si>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</si>
  <si>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</si>
  <si>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</si>
  <si>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</si>
  <si>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</si>
  <si>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</si>
  <si>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</si>
  <si>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</si>
  <si>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</si>
  <si>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</si>
  <si>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</si>
  <si>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</si>
  <si>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</si>
  <si>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</si>
  <si>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</si>
  <si>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</si>
  <si>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</si>
  <si>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</si>
  <si>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</si>
  <si>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</si>
  <si>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</si>
  <si>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</si>
  <si>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</si>
  <si>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</si>
  <si>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</si>
  <si>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</si>
  <si>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</si>
  <si>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</si>
  <si>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</si>
  <si>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</si>
  <si>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</si>
  <si>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</si>
  <si>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</si>
  <si>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</si>
  <si>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</si>
  <si>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</si>
  <si>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</si>
  <si>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</si>
  <si>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</si>
  <si>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</si>
  <si>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</si>
  <si>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</si>
  <si>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</si>
  <si>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</si>
  <si>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</si>
  <si>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</si>
  <si>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</si>
  <si>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</si>
  <si>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</si>
  <si>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</si>
  <si>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</si>
  <si>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</si>
  <si>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</si>
  <si>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</si>
  <si>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</si>
  <si>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</si>
  <si>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</si>
  <si>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</si>
  <si>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</si>
  <si>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</si>
  <si>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</si>
  <si>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</si>
  <si>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</si>
  <si>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</si>
  <si>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</si>
  <si>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</si>
  <si>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</si>
  <si>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</si>
  <si>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</si>
  <si>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</si>
  <si>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</si>
  <si>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</si>
  <si>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</si>
  <si>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</si>
  <si>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</si>
  <si>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</si>
  <si>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</si>
  <si>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</si>
  <si>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</si>
  <si>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</si>
  <si>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</si>
  <si>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</si>
  <si>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</si>
  <si>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</si>
  <si>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</si>
  <si>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</si>
  <si>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</si>
  <si>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</si>
  <si>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</si>
  <si>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</si>
  <si>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</si>
  <si>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</si>
  <si>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</si>
  <si>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</si>
  <si>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</si>
  <si>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</si>
  <si>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</si>
  <si>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</si>
  <si>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</si>
  <si>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</si>
  <si>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</si>
  <si>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</si>
  <si>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</si>
  <si>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</si>
  <si>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</si>
  <si>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</si>
  <si>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</si>
  <si>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</si>
  <si>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</si>
  <si>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</si>
  <si>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</si>
  <si>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</si>
  <si>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</si>
  <si>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</si>
  <si>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</si>
  <si>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</si>
  <si>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</si>
  <si>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</si>
  <si>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</si>
  <si>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</si>
  <si>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</si>
  <si>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</si>
  <si>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</si>
  <si>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</si>
  <si>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</si>
  <si>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</si>
  <si>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</si>
  <si>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</si>
  <si>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</si>
  <si>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</si>
  <si>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</si>
  <si>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</si>
  <si>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</si>
  <si>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</si>
  <si>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</si>
  <si>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</si>
  <si>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</si>
  <si>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</si>
  <si>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</si>
  <si>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</si>
  <si>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</si>
  <si>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</si>
  <si>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</si>
  <si>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</si>
  <si>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</si>
  <si>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</si>
  <si>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</si>
  <si>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</si>
  <si>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</si>
  <si>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</si>
  <si>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</si>
  <si>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</si>
  <si>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</si>
  <si>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</si>
  <si>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</si>
  <si>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</si>
  <si>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</si>
  <si>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</si>
  <si>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</si>
  <si>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</si>
  <si>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</si>
  <si>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</si>
  <si>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</si>
  <si>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</si>
  <si>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</si>
  <si>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</si>
  <si>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</si>
  <si>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</si>
  <si>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</si>
  <si>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</si>
  <si>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</si>
  <si>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</si>
  <si>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</si>
  <si>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</si>
  <si>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</si>
  <si>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</si>
  <si>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</si>
  <si>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</si>
  <si>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</si>
  <si>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</si>
  <si>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</si>
  <si>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</si>
  <si>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</si>
  <si>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</si>
  <si>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</si>
  <si>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</si>
  <si>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</si>
  <si>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</si>
  <si>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</si>
  <si>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</si>
  <si>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</si>
  <si>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</si>
  <si>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</si>
  <si>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</si>
  <si>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</si>
  <si>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</si>
  <si>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</si>
  <si>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</si>
  <si>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</si>
  <si>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</si>
  <si>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</si>
  <si>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</si>
  <si>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</si>
  <si>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</si>
  <si>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</si>
  <si>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</si>
  <si>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</si>
  <si>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</si>
  <si>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</si>
  <si>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</si>
  <si>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</si>
  <si>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</si>
  <si>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</si>
  <si>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</si>
  <si>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</si>
  <si>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</si>
  <si>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</si>
  <si>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</si>
  <si>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</si>
  <si>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</si>
  <si>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</si>
  <si>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</si>
  <si>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</si>
  <si>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</si>
  <si>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</si>
  <si>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</si>
  <si>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</si>
  <si>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</si>
  <si>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</si>
  <si>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</si>
  <si>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</si>
  <si>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</si>
  <si>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</si>
  <si>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</si>
  <si>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</si>
  <si>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</si>
  <si>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</si>
  <si>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</si>
  <si>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</si>
  <si>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</si>
  <si>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</si>
  <si>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</si>
  <si>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</si>
  <si>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</si>
  <si>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</si>
  <si>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</si>
  <si>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</si>
  <si>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</si>
  <si>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</si>
  <si>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</si>
  <si>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</si>
  <si>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</si>
  <si>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</si>
  <si>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</si>
  <si>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</si>
  <si>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</si>
  <si>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</si>
  <si>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</si>
  <si>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</si>
  <si>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</si>
  <si>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</si>
  <si>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</si>
  <si>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</si>
  <si>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</si>
  <si>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</si>
  <si>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</si>
  <si>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</si>
  <si>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</si>
  <si>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</si>
  <si>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</si>
  <si>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</si>
  <si>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</si>
  <si>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</si>
  <si>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</si>
  <si>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</si>
  <si>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</si>
  <si>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</si>
  <si>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</si>
  <si>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</si>
  <si>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</si>
  <si>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</si>
  <si>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</si>
  <si>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</si>
  <si>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</si>
  <si>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</si>
  <si>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</si>
  <si>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</si>
  <si>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</si>
  <si>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</si>
  <si>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</si>
  <si>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</si>
  <si>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</si>
  <si>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</si>
  <si>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</si>
  <si>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</si>
  <si>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</si>
  <si>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</si>
  <si>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</si>
  <si>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</si>
  <si>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</si>
  <si>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</si>
  <si>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</si>
  <si>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</si>
  <si>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</si>
  <si>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</si>
  <si>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</si>
  <si>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</si>
  <si>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</si>
  <si>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</si>
  <si>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</si>
  <si>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</si>
  <si>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</si>
  <si>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</si>
  <si>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</si>
  <si>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</si>
  <si>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</si>
  <si>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</si>
  <si>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</si>
  <si>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</si>
  <si>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</si>
  <si>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</si>
  <si>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</si>
  <si>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</si>
  <si>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</si>
  <si>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</si>
  <si>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</si>
  <si>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</si>
  <si>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</si>
  <si>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</si>
  <si>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</si>
  <si>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</si>
  <si>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</si>
  <si>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</si>
  <si>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</si>
  <si>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</si>
  <si>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</si>
  <si>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</si>
  <si>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</si>
  <si>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</si>
  <si>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</si>
  <si>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</si>
  <si>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</si>
  <si>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</si>
  <si>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</si>
  <si>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</si>
  <si>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</si>
  <si>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</si>
  <si>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</si>
  <si>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</si>
  <si>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</si>
  <si>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</si>
  <si>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</si>
  <si>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</si>
  <si>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</si>
  <si>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</si>
  <si>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</si>
  <si>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</si>
  <si>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</si>
  <si>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</si>
  <si>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</si>
  <si>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</si>
  <si>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</si>
  <si>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</si>
  <si>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</si>
  <si>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</si>
  <si>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</si>
  <si>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</si>
  <si>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</si>
  <si>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</si>
  <si>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</si>
  <si>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</si>
  <si>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</si>
  <si>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</si>
  <si>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</si>
  <si>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</si>
  <si>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</si>
  <si>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</si>
  <si>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</si>
  <si>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</si>
  <si>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</si>
  <si>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</si>
  <si>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</si>
  <si>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</si>
  <si>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</si>
  <si>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</si>
  <si>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</si>
  <si>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</si>
  <si>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</si>
  <si>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</si>
  <si>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</si>
  <si>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</si>
  <si>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</si>
  <si>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</si>
  <si>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</si>
  <si>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</si>
  <si>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</si>
  <si>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</si>
  <si>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</si>
  <si>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</si>
  <si>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</si>
  <si>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</si>
  <si>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</si>
  <si>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</si>
  <si>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</si>
  <si>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</si>
  <si>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</si>
  <si>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</si>
  <si>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</si>
  <si>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</si>
  <si>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</si>
  <si>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</si>
  <si>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</si>
  <si>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</si>
  <si>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</si>
  <si>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</si>
  <si>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</si>
  <si>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</si>
  <si>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</si>
  <si>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</si>
  <si>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</si>
  <si>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</si>
  <si>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</si>
  <si>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</si>
  <si>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</si>
  <si>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</si>
  <si>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</si>
  <si>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</si>
  <si>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</si>
  <si>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</si>
  <si>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</si>
  <si>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</si>
  <si>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</si>
  <si>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</si>
  <si>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</si>
  <si>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</si>
  <si>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</si>
  <si>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</si>
  <si>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</si>
  <si>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</si>
  <si>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</si>
  <si>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</si>
  <si>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</si>
  <si>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</si>
  <si>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</si>
  <si>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</si>
  <si>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</si>
  <si>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</si>
  <si>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</si>
  <si>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</si>
  <si>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</si>
  <si>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</si>
  <si>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</si>
  <si>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</si>
  <si>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</si>
  <si>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</si>
  <si>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</si>
  <si>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</si>
  <si>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</si>
  <si>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</si>
  <si>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</si>
  <si>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</si>
  <si>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</si>
  <si>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</si>
  <si>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</si>
  <si>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</si>
  <si>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</si>
  <si>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</si>
  <si>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</si>
  <si>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</si>
  <si>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</si>
  <si>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</si>
  <si>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</si>
  <si>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</si>
  <si>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</si>
  <si>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</si>
  <si>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</si>
  <si>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</si>
  <si>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</si>
  <si>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</si>
  <si>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</si>
  <si>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</si>
  <si>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</si>
  <si>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</si>
  <si>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</si>
  <si>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</si>
  <si>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</si>
  <si>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</si>
  <si>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</si>
  <si>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</si>
  <si>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</si>
  <si>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</si>
  <si>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</si>
  <si>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</si>
  <si>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</si>
  <si>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</si>
  <si>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</si>
  <si>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</si>
  <si>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</si>
  <si>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</si>
  <si>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</si>
  <si>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</si>
  <si>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</si>
  <si>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</si>
  <si>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</si>
  <si>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</si>
  <si>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</si>
  <si>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</si>
  <si>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</si>
  <si>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</si>
  <si>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</si>
  <si>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</si>
  <si>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</si>
  <si>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</si>
  <si>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</si>
  <si>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</si>
  <si>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</si>
  <si>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</si>
  <si>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</si>
  <si>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</si>
  <si>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</si>
  <si>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</si>
  <si>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</si>
  <si>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</si>
  <si>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</si>
  <si>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</si>
  <si>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</si>
  <si>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</si>
  <si>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</si>
  <si>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</si>
  <si>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</si>
  <si>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</si>
  <si>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</si>
  <si>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</si>
  <si>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</si>
  <si>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</si>
  <si>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</si>
  <si>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</si>
  <si>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</si>
  <si>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</si>
  <si>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</si>
  <si>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</si>
  <si>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</si>
  <si>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</si>
  <si>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</si>
  <si>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</si>
  <si>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</si>
  <si>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</si>
  <si>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</si>
  <si>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</si>
  <si>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</si>
  <si>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</si>
  <si>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</si>
  <si>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</si>
  <si>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</si>
  <si>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</si>
  <si>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</si>
  <si>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</si>
  <si>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</si>
  <si>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</si>
  <si>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</si>
  <si>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</si>
  <si>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</si>
  <si>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</si>
  <si>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</si>
  <si>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</si>
  <si>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</si>
  <si>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</si>
  <si>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</si>
  <si>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</si>
  <si>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</si>
  <si>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</si>
  <si>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</si>
  <si>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</si>
  <si>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</si>
  <si>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</si>
  <si>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</si>
  <si>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</si>
  <si>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</si>
  <si>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</si>
  <si>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</si>
  <si>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</si>
  <si>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</si>
  <si>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</si>
  <si>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</si>
  <si>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</si>
  <si>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</si>
  <si>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</si>
  <si>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</si>
  <si>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</si>
  <si>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</si>
  <si>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</si>
  <si>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</si>
  <si>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</si>
  <si>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</si>
  <si>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</si>
  <si>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</si>
  <si>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</si>
  <si>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</si>
  <si>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</si>
  <si>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</si>
  <si>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</si>
  <si>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</si>
  <si>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</si>
  <si>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</si>
  <si>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</si>
  <si>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</si>
  <si>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</si>
  <si>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</si>
  <si>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</si>
  <si>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</si>
  <si>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</si>
  <si>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</si>
  <si>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</si>
  <si>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</si>
  <si>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</si>
  <si>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</si>
  <si>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</si>
  <si>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</si>
  <si>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</si>
  <si>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</si>
  <si>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</si>
  <si>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</si>
  <si>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</si>
  <si>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</si>
  <si>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</si>
  <si>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</si>
  <si>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</si>
  <si>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</si>
  <si>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</si>
  <si>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</si>
  <si>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</si>
  <si>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</si>
  <si>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</si>
  <si>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</si>
  <si>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</si>
  <si>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</si>
  <si>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</si>
  <si>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</si>
  <si>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</si>
  <si>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</si>
  <si>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</si>
  <si>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</si>
  <si>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</si>
  <si>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</si>
  <si>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</si>
  <si>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</si>
  <si>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</si>
  <si>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</si>
  <si>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</si>
  <si>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</si>
  <si>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</si>
  <si>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</si>
  <si>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</si>
  <si>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</si>
  <si>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</si>
  <si>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</si>
  <si>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</si>
  <si>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</si>
  <si>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</si>
  <si>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</si>
  <si>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</si>
  <si>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</si>
  <si>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</si>
  <si>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</si>
  <si>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</si>
  <si>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</si>
  <si>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</si>
  <si>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</si>
  <si>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</si>
  <si>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</si>
  <si>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</si>
  <si>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</si>
  <si>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</si>
  <si>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</si>
  <si>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</si>
  <si>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</si>
  <si>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</si>
  <si>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</si>
  <si>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</si>
  <si>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</si>
  <si>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</si>
  <si>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</si>
  <si>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</si>
  <si>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</si>
  <si>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</si>
  <si>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</si>
  <si>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</si>
  <si>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</si>
  <si>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</si>
  <si>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</si>
  <si>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</si>
  <si>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</si>
  <si>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</si>
  <si>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</si>
  <si>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</si>
  <si>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</si>
  <si>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</si>
  <si>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</si>
  <si>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</si>
  <si>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</si>
  <si>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</si>
  <si>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</si>
  <si>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</si>
  <si>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</si>
  <si>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</si>
  <si>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</si>
  <si>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</si>
  <si>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</si>
  <si>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</si>
  <si>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</si>
  <si>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</si>
  <si>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</si>
  <si>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</si>
  <si>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</si>
  <si>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</si>
  <si>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</si>
  <si>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</si>
  <si>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</si>
  <si>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</si>
  <si>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</si>
  <si>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</si>
  <si>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</si>
  <si>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</si>
  <si>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</si>
  <si>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</si>
  <si>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</si>
  <si>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</si>
  <si>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</si>
  <si>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</si>
  <si>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</si>
  <si>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</si>
  <si>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</si>
  <si>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</si>
  <si>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</si>
  <si>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</si>
  <si>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</si>
  <si>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</si>
  <si>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</si>
  <si>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</si>
  <si>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</si>
  <si>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</si>
  <si>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</si>
  <si>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</si>
  <si>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</si>
  <si>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</si>
  <si>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</si>
  <si>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</si>
  <si>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</si>
  <si>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</si>
  <si>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</si>
  <si>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</si>
  <si>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</si>
  <si>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</si>
  <si>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</si>
  <si>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</si>
  <si>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</si>
  <si>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</si>
  <si>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</si>
  <si>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</si>
  <si>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</si>
  <si>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</si>
  <si>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</si>
  <si>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</si>
  <si>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</si>
  <si>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</si>
  <si>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</si>
  <si>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</si>
  <si>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</si>
  <si>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</si>
  <si>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</si>
  <si>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</si>
  <si>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</si>
  <si>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</si>
  <si>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</si>
  <si>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</si>
  <si>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</si>
  <si>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</si>
  <si>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</si>
  <si>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</si>
  <si>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</si>
  <si>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</si>
  <si>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</si>
  <si>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</si>
  <si>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</si>
  <si>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</si>
  <si>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</si>
  <si>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</si>
  <si>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</si>
  <si>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</si>
  <si>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</si>
  <si>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</si>
  <si>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</si>
  <si>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</si>
  <si>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</si>
  <si>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</si>
  <si>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</si>
  <si>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</si>
  <si>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</si>
  <si>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</si>
  <si>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</si>
  <si>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</si>
  <si>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</si>
  <si>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</si>
  <si>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</si>
  <si>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</si>
  <si>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</si>
  <si>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</si>
  <si>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</si>
  <si>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</si>
  <si>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</si>
  <si>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</si>
  <si>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</si>
  <si>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</si>
  <si>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</si>
  <si>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</si>
  <si>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</si>
  <si>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</si>
  <si>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</si>
  <si>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</si>
  <si>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</si>
  <si>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</si>
  <si>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</si>
  <si>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</si>
  <si>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</si>
  <si>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</si>
  <si>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</si>
  <si>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</si>
  <si>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</si>
  <si>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</si>
  <si>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</si>
  <si>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</si>
  <si>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</si>
  <si>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</si>
  <si>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</si>
  <si>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</si>
  <si>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</si>
  <si>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</si>
  <si>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</si>
  <si>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</si>
  <si>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</si>
  <si>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</si>
  <si>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</si>
  <si>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</si>
  <si>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</si>
  <si>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</si>
  <si>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</si>
  <si>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</si>
  <si>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</si>
  <si>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</si>
  <si>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</si>
  <si>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</si>
  <si>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</si>
  <si>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</si>
  <si>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</si>
  <si>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</si>
  <si>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</si>
  <si>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</si>
  <si>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</si>
  <si>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</si>
  <si>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</si>
  <si>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</si>
  <si>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</si>
  <si>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</si>
  <si>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</si>
  <si>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</si>
  <si>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</si>
  <si>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</si>
  <si>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</si>
  <si>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</si>
  <si>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</si>
  <si>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</si>
  <si>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</si>
  <si>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</si>
  <si>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</si>
  <si>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</si>
  <si>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</si>
  <si>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</si>
  <si>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</si>
  <si>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</si>
  <si>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</si>
  <si>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</si>
  <si>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</si>
  <si>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</si>
  <si>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</si>
  <si>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</si>
  <si>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</si>
  <si>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</si>
  <si>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</si>
  <si>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</si>
  <si>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</si>
  <si>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</si>
  <si>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</si>
  <si>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</si>
  <si>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</si>
  <si>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</si>
  <si>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</si>
  <si>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</si>
  <si>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</si>
  <si>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</si>
  <si>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</si>
  <si>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</si>
  <si>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</si>
  <si>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</si>
  <si>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</si>
  <si>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</si>
  <si>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</si>
  <si>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</si>
  <si>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</si>
  <si>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</si>
  <si>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</si>
  <si>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</si>
  <si>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</si>
  <si>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</si>
  <si>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</si>
  <si>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</si>
  <si>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</si>
  <si>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</si>
  <si>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</si>
  <si>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</si>
  <si>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</si>
  <si>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</si>
  <si>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</si>
  <si>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</si>
  <si>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</si>
  <si>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</si>
  <si>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</si>
  <si>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</si>
  <si>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</si>
  <si>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</si>
  <si>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</si>
  <si>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</si>
  <si>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</si>
  <si>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</si>
  <si>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</si>
  <si>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</si>
  <si>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</si>
  <si>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</si>
  <si>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</si>
  <si>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</si>
  <si>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</si>
  <si>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</si>
  <si>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</si>
  <si>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</si>
  <si>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</si>
  <si>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</si>
  <si>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</si>
  <si>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</si>
  <si>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</si>
  <si>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</si>
  <si>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</si>
  <si>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</si>
  <si>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</si>
  <si>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</si>
  <si>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</si>
  <si>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</si>
  <si>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</si>
  <si>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</si>
  <si>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</si>
  <si>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</si>
  <si>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</si>
  <si>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</si>
  <si>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</si>
  <si>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</si>
  <si>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</si>
  <si>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</si>
  <si>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</si>
  <si>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</si>
  <si>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</si>
  <si>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</si>
  <si>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</si>
  <si>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</si>
  <si>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</si>
  <si>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</si>
  <si>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</si>
  <si>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</si>
  <si>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</si>
  <si>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</si>
  <si>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</si>
  <si>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</si>
  <si>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</si>
  <si>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</si>
  <si>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</si>
  <si>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</si>
  <si>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</si>
  <si>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</si>
  <si>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</si>
  <si>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</si>
  <si>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</si>
  <si>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</si>
  <si>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</si>
  <si>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</si>
  <si>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</si>
  <si>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</si>
  <si>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</si>
  <si>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</si>
  <si>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</si>
  <si>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</si>
  <si>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</si>
  <si>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</si>
  <si>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</si>
  <si>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</si>
  <si>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</si>
  <si>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</si>
  <si>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</si>
  <si>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</si>
  <si>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</si>
  <si>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</si>
  <si>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</si>
  <si>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</si>
  <si>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</si>
  <si>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</si>
  <si>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</si>
  <si>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</si>
  <si>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</si>
  <si>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</si>
  <si>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</si>
  <si>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</si>
  <si>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</si>
  <si>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</si>
  <si>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</si>
  <si>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</si>
  <si>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</si>
  <si>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</si>
  <si>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</si>
  <si>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</si>
  <si>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</si>
  <si>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</si>
  <si>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</si>
  <si>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</si>
  <si>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</si>
  <si>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</si>
  <si>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</si>
  <si>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</si>
  <si>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</si>
  <si>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</si>
  <si>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</si>
  <si>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</si>
  <si>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</si>
  <si>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</si>
  <si>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</si>
  <si>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</si>
  <si>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</si>
  <si>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</si>
  <si>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</si>
  <si>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</si>
  <si>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</si>
  <si>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</si>
  <si>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</si>
  <si>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</si>
  <si>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</si>
  <si>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</si>
  <si>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</si>
  <si>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</si>
  <si>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</si>
  <si>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</si>
  <si>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</si>
  <si>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</si>
  <si>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</si>
  <si>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</si>
  <si>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</si>
  <si>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</si>
  <si>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</si>
  <si>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</si>
  <si>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</si>
  <si>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</si>
  <si>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</si>
  <si>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</si>
  <si>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</si>
  <si>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</si>
  <si>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</si>
  <si>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</si>
  <si>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</si>
  <si>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</si>
  <si>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</si>
  <si>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</si>
  <si>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</si>
  <si>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</si>
  <si>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</si>
  <si>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</si>
  <si>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</si>
  <si>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</si>
  <si>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</si>
  <si>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</si>
  <si>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</si>
  <si>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</si>
  <si>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</si>
  <si>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</si>
  <si>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</si>
  <si>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</si>
  <si>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</si>
  <si>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</si>
  <si>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</si>
  <si>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</si>
  <si>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</si>
  <si>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</si>
  <si>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</si>
  <si>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</si>
  <si>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</si>
  <si>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</si>
  <si>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</si>
  <si>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</si>
  <si>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</si>
  <si>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</si>
  <si>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</si>
  <si>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</si>
  <si>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</si>
  <si>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</si>
  <si>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</si>
  <si>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</si>
  <si>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</si>
  <si>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</si>
  <si>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</si>
  <si>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</si>
  <si>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</si>
  <si>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</si>
  <si>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</si>
  <si>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</si>
  <si>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</si>
  <si>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</si>
  <si>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</si>
  <si>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</si>
  <si>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</si>
  <si>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</si>
  <si>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</si>
  <si>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</si>
  <si>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</si>
  <si>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</si>
  <si>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</si>
  <si>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</si>
  <si>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</si>
  <si>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</si>
  <si>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</si>
  <si>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</si>
  <si>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</si>
  <si>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</si>
  <si>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</si>
  <si>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</si>
  <si>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</si>
  <si>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</si>
  <si>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</si>
  <si>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</si>
  <si>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</si>
  <si>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</si>
  <si>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</si>
  <si>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</si>
  <si>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</si>
  <si>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</si>
  <si>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</si>
  <si>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</si>
  <si>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</si>
  <si>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</si>
  <si>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</si>
  <si>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</si>
  <si>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</si>
  <si>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</si>
  <si>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</si>
  <si>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</si>
  <si>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</si>
  <si>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</si>
  <si>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</si>
  <si>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</si>
  <si>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</si>
  <si>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</si>
  <si>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</si>
  <si>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</si>
  <si>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</si>
  <si>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</si>
  <si>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</si>
  <si>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</si>
  <si>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</si>
  <si>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</si>
  <si>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</si>
  <si>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</si>
  <si>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</si>
  <si>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</si>
  <si>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</si>
  <si>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</si>
  <si>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</si>
  <si>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</si>
  <si>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</si>
  <si>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</si>
  <si>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</si>
  <si>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</si>
  <si>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</si>
  <si>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</si>
  <si>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</si>
  <si>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</si>
  <si>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</si>
  <si>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</si>
  <si>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</si>
  <si>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</si>
  <si>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</si>
  <si>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</si>
  <si>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</si>
  <si>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</si>
  <si>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</si>
  <si>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</si>
  <si>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</si>
  <si>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</si>
  <si>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</si>
  <si>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</si>
  <si>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</si>
  <si>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</si>
  <si>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</si>
  <si>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</si>
  <si>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</si>
  <si>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</si>
  <si>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</si>
  <si>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</si>
  <si>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</si>
  <si>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</si>
  <si>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</si>
  <si>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</si>
  <si>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</si>
  <si>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</si>
  <si>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</si>
  <si>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</si>
  <si>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</si>
  <si>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</si>
  <si>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</si>
  <si>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</si>
  <si>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</si>
  <si>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</si>
  <si>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</si>
  <si>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</si>
  <si>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</si>
  <si>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</si>
  <si>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</si>
  <si>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</si>
  <si>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</si>
  <si>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</si>
  <si>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</si>
  <si>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</si>
  <si>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</si>
  <si>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</si>
  <si>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</si>
  <si>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</si>
  <si>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</si>
  <si>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</si>
  <si>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</si>
  <si>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</si>
  <si>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</si>
  <si>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</si>
  <si>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</si>
  <si>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</si>
  <si>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</si>
  <si>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</si>
  <si>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</si>
  <si>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</si>
  <si>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</si>
  <si>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</si>
  <si>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</si>
  <si>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</si>
  <si>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</si>
  <si>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</si>
  <si>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</si>
  <si>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</si>
  <si>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</si>
  <si>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</si>
  <si>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</si>
  <si>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</si>
  <si>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</si>
  <si>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</si>
  <si>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</si>
  <si>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</si>
  <si>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</si>
  <si>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</si>
  <si>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</si>
  <si>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</si>
  <si>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</si>
  <si>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</si>
  <si>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</si>
  <si>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</si>
  <si>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</si>
  <si>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</si>
  <si>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</si>
  <si>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</si>
  <si>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</si>
  <si>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</si>
  <si>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</si>
  <si>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</si>
  <si>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</si>
  <si>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</si>
  <si>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</si>
  <si>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</si>
  <si>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</si>
  <si>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</si>
  <si>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</si>
  <si>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</si>
  <si>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</si>
  <si>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</si>
  <si>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</si>
  <si>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</si>
  <si>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</si>
  <si>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</si>
  <si>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</si>
  <si>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</si>
  <si>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</si>
  <si>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</si>
  <si>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</si>
  <si>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</si>
  <si>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</si>
  <si>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</si>
  <si>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</si>
  <si>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</si>
  <si>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</si>
  <si>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</si>
  <si>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</si>
  <si>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</si>
  <si>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</si>
  <si>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</si>
  <si>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</si>
  <si>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</si>
  <si>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</si>
  <si>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</si>
  <si>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</si>
  <si>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</si>
  <si>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</si>
  <si>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</si>
  <si>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</si>
  <si>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</si>
  <si>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</si>
  <si>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</si>
  <si>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</si>
  <si>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</si>
  <si>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</si>
  <si>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</si>
  <si>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</si>
  <si>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</si>
  <si>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</si>
  <si>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</si>
  <si>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</si>
  <si>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</si>
  <si>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</si>
  <si>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</si>
  <si>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</si>
  <si>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</si>
  <si>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</si>
  <si>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</si>
  <si>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</si>
  <si>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</si>
  <si>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</si>
  <si>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</si>
  <si>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</si>
  <si>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</si>
  <si>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</si>
  <si>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</si>
  <si>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</si>
  <si>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</si>
  <si>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</si>
  <si>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</si>
  <si>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</si>
  <si>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</si>
  <si>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</si>
  <si>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</si>
  <si>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</si>
  <si>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</si>
  <si>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</si>
  <si>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</si>
  <si>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</si>
  <si>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</si>
  <si>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</si>
  <si>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</si>
  <si>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</si>
  <si>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</si>
  <si>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</si>
  <si>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</si>
  <si>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</si>
  <si>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</si>
  <si>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</si>
  <si>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</si>
  <si>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</si>
  <si>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</si>
  <si>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</si>
  <si>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</si>
  <si>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</si>
  <si>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</si>
  <si>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</si>
  <si>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</si>
  <si>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</si>
  <si>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</si>
  <si>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</si>
  <si>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</si>
  <si>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</si>
  <si>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</si>
  <si>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</si>
  <si>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</si>
  <si>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</si>
  <si>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</si>
  <si>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</si>
  <si>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</si>
  <si>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</si>
  <si>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</si>
  <si>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</si>
  <si>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</si>
  <si>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</si>
  <si>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</si>
  <si>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</si>
  <si>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</si>
  <si>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</si>
  <si>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</si>
  <si>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</si>
  <si>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</si>
  <si>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</si>
  <si>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</si>
  <si>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</si>
  <si>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</si>
  <si>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</si>
  <si>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</si>
  <si>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</si>
  <si>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</si>
  <si>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</si>
  <si>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</si>
  <si>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</si>
  <si>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</si>
  <si>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</si>
  <si>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</si>
  <si>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</si>
  <si>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</si>
  <si>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</si>
  <si>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</si>
  <si>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</si>
  <si>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</si>
  <si>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</si>
  <si>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</si>
  <si>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</si>
  <si>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</si>
  <si>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</si>
  <si>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</si>
  <si>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</si>
  <si>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</si>
  <si>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</si>
  <si>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</si>
  <si>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</si>
  <si>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</si>
  <si>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</si>
  <si>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</si>
  <si>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</si>
  <si>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</si>
  <si>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</si>
  <si>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</si>
  <si>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</si>
  <si>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</si>
  <si>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</si>
  <si>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</si>
  <si>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</si>
  <si>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</si>
  <si>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</si>
  <si>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</si>
  <si>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</si>
  <si>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</si>
  <si>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</si>
  <si>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</si>
  <si>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</si>
  <si>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</si>
  <si>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</si>
  <si>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</si>
  <si>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</si>
  <si>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</si>
  <si>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</si>
  <si>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</si>
  <si>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</si>
  <si>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</si>
  <si>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</si>
  <si>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</si>
  <si>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</si>
  <si>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</si>
  <si>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</si>
  <si>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</si>
  <si>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</si>
  <si>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</si>
  <si>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</si>
  <si>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</si>
  <si>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</si>
  <si>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</si>
  <si>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</si>
  <si>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</si>
  <si>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</si>
  <si>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</si>
  <si>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</si>
  <si>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</si>
  <si>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</si>
  <si>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</si>
  <si>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</si>
  <si>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</si>
  <si>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</si>
  <si>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</si>
  <si>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</si>
  <si>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</si>
  <si>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</si>
  <si>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</si>
  <si>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</si>
  <si>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</si>
  <si>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</si>
  <si>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</si>
  <si>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</si>
  <si>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</si>
  <si>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</si>
  <si>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</si>
  <si>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</si>
  <si>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</si>
  <si>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</si>
  <si>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</si>
  <si>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</si>
  <si>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</si>
  <si>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</si>
  <si>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</si>
  <si>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</si>
  <si>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</si>
  <si>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</si>
  <si>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</si>
  <si>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</si>
  <si>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</si>
  <si>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</si>
  <si>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</si>
  <si>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</si>
  <si>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</si>
  <si>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</si>
  <si>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</si>
  <si>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</si>
  <si>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</si>
  <si>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</si>
  <si>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</si>
  <si>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</si>
  <si>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</si>
  <si>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</si>
  <si>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</si>
  <si>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</si>
  <si>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</si>
  <si>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</si>
  <si>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</si>
  <si>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</si>
  <si>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</si>
  <si>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</si>
  <si>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</si>
  <si>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</si>
  <si>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</si>
  <si>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</si>
  <si>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</si>
  <si>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</si>
  <si>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</si>
  <si>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</si>
  <si>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</si>
  <si>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</si>
  <si>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</si>
  <si>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</si>
  <si>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</si>
  <si>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</si>
  <si>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</si>
  <si>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</si>
  <si>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</si>
  <si>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</si>
  <si>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</si>
  <si>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</si>
  <si>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</si>
  <si>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</si>
  <si>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</si>
  <si>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</si>
  <si>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</si>
  <si>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</si>
  <si>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</si>
  <si>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</si>
  <si>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</si>
  <si>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</si>
  <si>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</si>
  <si>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</si>
  <si>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</si>
  <si>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</si>
  <si>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</si>
  <si>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</si>
  <si>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</si>
  <si>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</si>
  <si>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</si>
  <si>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</si>
  <si>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</si>
  <si>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</si>
  <si>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</si>
  <si>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</si>
  <si>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</si>
  <si>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</si>
  <si>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</si>
  <si>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</si>
  <si>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</si>
  <si>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</si>
  <si>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</si>
  <si>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</si>
  <si>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</si>
  <si>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</si>
  <si>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</si>
  <si>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</si>
  <si>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</si>
  <si>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</si>
  <si>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</si>
  <si>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</si>
  <si>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</si>
  <si>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</si>
  <si>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</si>
  <si>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</si>
  <si>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</si>
  <si>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</si>
  <si>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</si>
  <si>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</si>
  <si>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</si>
  <si>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</si>
  <si>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</si>
  <si>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</si>
  <si>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</si>
  <si>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</si>
  <si>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</si>
  <si>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</si>
  <si>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</si>
  <si>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</si>
  <si>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</si>
  <si>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</si>
  <si>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</si>
  <si>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</si>
  <si>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</si>
  <si>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</si>
  <si>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</si>
  <si>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</si>
  <si>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</si>
  <si>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</si>
  <si>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</si>
  <si>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</si>
  <si>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</si>
  <si>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</si>
  <si>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</si>
  <si>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</si>
  <si>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</si>
  <si>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</si>
  <si>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</si>
  <si>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</si>
  <si>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</si>
  <si>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</si>
  <si>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</si>
  <si>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</si>
  <si>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</si>
  <si>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</si>
  <si>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</si>
  <si>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</si>
  <si>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</si>
  <si>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</si>
  <si>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</si>
  <si>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</si>
  <si>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</si>
  <si>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</si>
  <si>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</si>
  <si>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</si>
  <si>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</si>
  <si>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</si>
  <si>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</si>
  <si>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</si>
  <si>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</si>
  <si>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</si>
  <si>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</si>
  <si>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</si>
  <si>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</si>
  <si>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</si>
  <si>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</si>
  <si>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</si>
  <si>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</si>
  <si>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</si>
  <si>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</si>
  <si>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</si>
  <si>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</si>
  <si>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</si>
  <si>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</si>
  <si>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</si>
  <si>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</si>
  <si>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</si>
  <si>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</si>
  <si>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</si>
  <si>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</si>
  <si>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</si>
  <si>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</si>
  <si>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</si>
  <si>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</si>
  <si>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</si>
  <si>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</si>
  <si>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</si>
  <si>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</si>
  <si>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</si>
  <si>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</si>
  <si>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</si>
  <si>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</si>
  <si>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</si>
  <si>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</si>
  <si>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</si>
  <si>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</si>
  <si>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</si>
  <si>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</si>
  <si>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</si>
  <si>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</si>
  <si>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</si>
  <si>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</si>
  <si>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</si>
  <si>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</si>
  <si>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</si>
  <si>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</si>
  <si>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</si>
  <si>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</si>
  <si>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</si>
  <si>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</si>
  <si>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</si>
  <si>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</si>
  <si>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</si>
  <si>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</si>
  <si>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</si>
  <si>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</si>
  <si>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</si>
  <si>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</si>
  <si>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</si>
  <si>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</si>
  <si>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</si>
  <si>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</si>
  <si>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</si>
  <si>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</si>
  <si>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</si>
  <si>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</si>
  <si>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</si>
  <si>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</si>
  <si>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</si>
  <si>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</si>
  <si>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</si>
  <si>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</si>
  <si>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</si>
  <si>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</si>
  <si>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</si>
  <si>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</si>
  <si>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</si>
  <si>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</si>
  <si>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</si>
  <si>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</si>
  <si>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</si>
  <si>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</si>
  <si>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</si>
  <si>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</si>
  <si>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</si>
  <si>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</si>
  <si>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</si>
  <si>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</si>
  <si>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</si>
  <si>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</si>
  <si>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</si>
  <si>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</si>
  <si>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</si>
  <si>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</si>
  <si>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</si>
  <si>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</si>
  <si>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</si>
  <si>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</si>
  <si>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</si>
  <si>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</si>
  <si>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</si>
  <si>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</si>
  <si>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</si>
  <si>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</si>
  <si>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</si>
  <si>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</si>
  <si>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</si>
  <si>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</si>
  <si>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</si>
  <si>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</si>
  <si>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</si>
  <si>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</si>
  <si>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</si>
  <si>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</si>
  <si>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</si>
  <si>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</si>
  <si>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</si>
  <si>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</si>
  <si>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</si>
  <si>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</si>
  <si>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</si>
  <si>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</si>
  <si>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</si>
  <si>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</si>
  <si>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</si>
  <si>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</si>
  <si>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</si>
  <si>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</si>
  <si>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</si>
  <si>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</si>
  <si>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</si>
  <si>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</si>
  <si>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</si>
  <si>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</si>
  <si>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</si>
  <si>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</si>
  <si>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</si>
  <si>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</si>
  <si>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</si>
  <si>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</si>
  <si>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</si>
  <si>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</si>
  <si>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</si>
  <si>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</si>
  <si>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</si>
  <si>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</si>
  <si>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</si>
  <si>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</si>
  <si>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</si>
  <si>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</si>
  <si>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</si>
  <si>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</si>
  <si>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</si>
  <si>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</si>
  <si>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</si>
  <si>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</si>
  <si>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</si>
  <si>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</si>
  <si>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</si>
  <si>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</si>
  <si>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</si>
  <si>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</si>
  <si>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</si>
  <si>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</si>
  <si>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</si>
  <si>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</si>
  <si>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</si>
  <si>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</si>
  <si>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</si>
  <si>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</si>
  <si>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</si>
  <si>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</si>
  <si>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</si>
  <si>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</si>
  <si>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</si>
  <si>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</si>
  <si>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</si>
  <si>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</si>
  <si>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</si>
  <si>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</si>
  <si>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</si>
  <si>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</si>
  <si>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</si>
  <si>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</si>
  <si>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</si>
  <si>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</si>
  <si>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</si>
  <si>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</si>
  <si>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</si>
  <si>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</si>
  <si>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</si>
  <si>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</si>
  <si>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</si>
  <si>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</si>
  <si>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</si>
  <si>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</si>
  <si>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</si>
  <si>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</si>
  <si>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</si>
  <si>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</si>
  <si>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</si>
  <si>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</si>
  <si>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</si>
  <si>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</si>
  <si>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</si>
  <si>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</si>
  <si>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</si>
  <si>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</si>
  <si>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</si>
  <si>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</si>
  <si>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</si>
  <si>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</si>
  <si>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</si>
  <si>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</si>
  <si>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</si>
  <si>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</si>
  <si>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</si>
  <si>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</si>
  <si>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</si>
  <si>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</si>
  <si>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</si>
  <si>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</si>
  <si>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</si>
  <si>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</si>
  <si>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</si>
  <si>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</si>
  <si>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</si>
  <si>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</si>
  <si>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</si>
  <si>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</si>
  <si>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</si>
  <si>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</si>
  <si>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</si>
  <si>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</si>
  <si>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</si>
  <si>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</si>
  <si>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</si>
  <si>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</si>
  <si>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</si>
  <si>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</si>
  <si>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</si>
  <si>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</si>
  <si>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</si>
  <si>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</si>
  <si>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</si>
  <si>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</si>
  <si>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</si>
  <si>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</si>
  <si>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</si>
  <si>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</si>
  <si>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</si>
  <si>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</si>
  <si>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</si>
  <si>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</si>
  <si>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</si>
  <si>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</si>
  <si>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</si>
  <si>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</si>
  <si>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</si>
  <si>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</si>
  <si>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</si>
  <si>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</si>
  <si>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</si>
  <si>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</si>
  <si>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</si>
  <si>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</si>
  <si>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</si>
  <si>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</si>
  <si>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</si>
  <si>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</si>
  <si>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</si>
  <si>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</si>
  <si>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</si>
  <si>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</si>
  <si>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</si>
  <si>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</si>
  <si>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</si>
  <si>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</si>
  <si>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</si>
  <si>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</si>
  <si>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</si>
  <si>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</si>
  <si>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</si>
  <si>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</si>
  <si>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</si>
  <si>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</si>
  <si>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</si>
  <si>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</si>
  <si>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</si>
  <si>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</si>
  <si>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</si>
  <si>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</si>
  <si>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</si>
  <si>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</si>
  <si>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</si>
  <si>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</si>
  <si>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</si>
  <si>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</si>
  <si>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</si>
  <si>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</si>
  <si>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</si>
  <si>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</si>
  <si>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</si>
  <si>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</si>
  <si>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</si>
  <si>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</si>
  <si>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</si>
  <si>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</si>
  <si>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</si>
  <si>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</si>
  <si>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</si>
  <si>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</si>
  <si>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</si>
  <si>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</si>
  <si>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</si>
  <si>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</si>
  <si>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</si>
  <si>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</si>
  <si>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</si>
  <si>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</si>
  <si>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</si>
  <si>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</si>
  <si>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</si>
  <si>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</si>
  <si>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</si>
  <si>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</si>
  <si>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</si>
  <si>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</si>
  <si>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</si>
  <si>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</si>
  <si>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</si>
  <si>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</si>
  <si>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</si>
  <si>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</si>
  <si>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</si>
  <si>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</si>
  <si>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</si>
  <si>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</si>
  <si>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</si>
  <si>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</si>
  <si>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</si>
  <si>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</si>
  <si>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</si>
  <si>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</si>
  <si>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</si>
  <si>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</si>
  <si>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</si>
  <si>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</si>
  <si>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</si>
  <si>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</si>
  <si>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</si>
  <si>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</si>
  <si>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</si>
  <si>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</si>
  <si>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</si>
  <si>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</si>
  <si>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</si>
  <si>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</si>
  <si>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</si>
  <si>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</si>
  <si>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</si>
  <si>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</si>
  <si>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</si>
  <si>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</si>
  <si>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</si>
  <si>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</si>
  <si>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</si>
  <si>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</si>
  <si>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</si>
  <si>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</si>
  <si>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</si>
  <si>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</si>
  <si>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</si>
  <si>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</si>
  <si>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</si>
  <si>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</si>
  <si>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</si>
  <si>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</si>
  <si>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</si>
  <si>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</si>
  <si>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</si>
  <si>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</si>
  <si>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</si>
  <si>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</si>
  <si>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</si>
  <si>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</si>
  <si>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</si>
  <si>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</si>
  <si>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</si>
  <si>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</si>
  <si>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</si>
  <si>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</si>
  <si>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</si>
  <si>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</si>
  <si>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</si>
  <si>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</si>
  <si>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</si>
  <si>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</si>
  <si>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</si>
  <si>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</si>
  <si>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</si>
  <si>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</si>
  <si>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</si>
  <si>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</si>
  <si>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</si>
  <si>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</si>
  <si>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</si>
  <si>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</si>
  <si>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</si>
  <si>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</si>
  <si>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</si>
  <si>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</si>
  <si>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</si>
  <si>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</si>
  <si>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</si>
  <si>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</si>
  <si>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</si>
  <si>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</si>
  <si>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</si>
  <si>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</si>
  <si>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</si>
  <si>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</si>
  <si>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</si>
  <si>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</si>
  <si>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</si>
  <si>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</si>
  <si>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</si>
  <si>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</si>
  <si>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</si>
  <si>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</si>
  <si>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</si>
  <si>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</si>
  <si>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</si>
  <si>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</si>
  <si>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</si>
  <si>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</si>
  <si>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</si>
  <si>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</si>
  <si>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</si>
  <si>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</si>
  <si>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</si>
  <si>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</si>
  <si>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</si>
  <si>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</si>
  <si>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</si>
  <si>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</si>
  <si>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</si>
  <si>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</si>
  <si>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</si>
  <si>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</si>
  <si>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</si>
  <si>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</si>
  <si>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</si>
  <si>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</si>
  <si>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</si>
  <si>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</si>
  <si>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</si>
  <si>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</si>
  <si>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</si>
  <si>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</si>
  <si>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</si>
  <si>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</si>
  <si>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</si>
  <si>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</si>
  <si>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</si>
  <si>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</si>
  <si>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</si>
  <si>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</si>
  <si>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</si>
  <si>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</si>
  <si>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</si>
  <si>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</si>
  <si>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</si>
  <si>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</si>
  <si>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</si>
  <si>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</si>
  <si>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</si>
  <si>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</si>
  <si>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</si>
  <si>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</si>
  <si>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</si>
  <si>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</si>
  <si>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</si>
  <si>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</si>
  <si>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</si>
  <si>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</si>
  <si>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</si>
  <si>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</si>
  <si>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</si>
  <si>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</si>
  <si>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</si>
  <si>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</si>
  <si>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</si>
  <si>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</si>
  <si>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</si>
  <si>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</si>
  <si>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</si>
  <si>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</si>
  <si>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</si>
  <si>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</si>
  <si>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</si>
  <si>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</si>
  <si>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</si>
  <si>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</si>
  <si>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</si>
  <si>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</si>
  <si>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</si>
  <si>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</si>
  <si>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</si>
  <si>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</si>
  <si>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</si>
  <si>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</si>
  <si>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</si>
  <si>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</si>
  <si>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</si>
  <si>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</si>
  <si>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</si>
  <si>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</si>
  <si>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</si>
  <si>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</si>
  <si>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</si>
  <si>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</si>
  <si>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</si>
  <si>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</si>
  <si>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</si>
  <si>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</si>
  <si>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</si>
  <si>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</si>
  <si>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</si>
  <si>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</si>
  <si>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</si>
  <si>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</si>
  <si>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</si>
  <si>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</si>
  <si>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</si>
  <si>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</si>
  <si>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</si>
  <si>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</si>
  <si>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</si>
  <si>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</si>
  <si>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</si>
  <si>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</si>
  <si>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</si>
  <si>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</si>
  <si>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</si>
  <si>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</si>
  <si>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</si>
  <si>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</si>
  <si>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</si>
  <si>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</si>
  <si>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</si>
  <si>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</si>
  <si>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</si>
  <si>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</si>
  <si>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</si>
  <si>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</si>
  <si>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</si>
  <si>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</si>
  <si>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</si>
  <si>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</si>
  <si>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</si>
  <si>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</si>
  <si>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</si>
  <si>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</si>
  <si>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</si>
  <si>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</si>
  <si>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</si>
  <si>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</si>
  <si>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</si>
  <si>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</si>
  <si>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</si>
  <si>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</si>
  <si>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</si>
  <si>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</si>
  <si>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</si>
  <si>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</si>
  <si>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</si>
  <si>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</si>
  <si>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</si>
  <si>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</si>
  <si>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</si>
  <si>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</si>
  <si>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</si>
  <si>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</si>
  <si>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</si>
  <si>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</si>
  <si>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</si>
  <si>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</si>
  <si>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</si>
  <si>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</si>
  <si>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</si>
  <si>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</si>
  <si>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</si>
  <si>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</si>
  <si>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</si>
  <si>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</si>
  <si>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</si>
  <si>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</si>
  <si>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</si>
  <si>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</si>
  <si>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</si>
  <si>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</si>
  <si>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</si>
  <si>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</si>
  <si>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</si>
  <si>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</si>
  <si>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</si>
  <si>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</si>
  <si>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</si>
  <si>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</si>
  <si>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</si>
  <si>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</si>
  <si>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</si>
  <si>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</si>
  <si>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</si>
  <si>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</si>
  <si>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</si>
  <si>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</si>
  <si>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</si>
  <si>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</si>
  <si>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</si>
  <si>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</si>
  <si>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</si>
  <si>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</si>
  <si>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</si>
  <si>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</si>
  <si>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</si>
  <si>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</si>
  <si>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</si>
  <si>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</si>
  <si>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</si>
  <si>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</si>
  <si>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</si>
  <si>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</si>
  <si>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</si>
  <si>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</si>
  <si>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</si>
  <si>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</si>
  <si>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</si>
  <si>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</si>
  <si>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</si>
  <si>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</si>
  <si>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</si>
  <si>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</si>
  <si>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</si>
  <si>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</si>
  <si>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</si>
  <si>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</si>
  <si>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</si>
  <si>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</si>
  <si>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</si>
  <si>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</si>
  <si>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</si>
  <si>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</si>
  <si>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</si>
  <si>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</si>
  <si>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</si>
  <si>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</si>
  <si>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</si>
  <si>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</si>
  <si>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</si>
  <si>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</si>
  <si>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</si>
  <si>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</si>
  <si>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</si>
  <si>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</si>
  <si>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</si>
  <si>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</si>
  <si>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</si>
  <si>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</si>
  <si>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</si>
  <si>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</si>
  <si>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</si>
  <si>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</si>
  <si>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</si>
  <si>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</si>
  <si>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</si>
  <si>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</si>
  <si>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</si>
  <si>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</si>
  <si>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</si>
  <si>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</si>
  <si>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</si>
  <si>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</si>
  <si>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</si>
  <si>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</si>
  <si>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</si>
  <si>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</si>
  <si>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</si>
  <si>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</si>
  <si>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</si>
  <si>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</si>
  <si>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</si>
  <si>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</si>
  <si>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</si>
  <si>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</si>
  <si>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</si>
  <si>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</si>
  <si>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</si>
  <si>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</si>
  <si>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</si>
  <si>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</si>
  <si>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</si>
  <si>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</si>
  <si>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</si>
  <si>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</si>
  <si>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</si>
  <si>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</si>
  <si>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</si>
  <si>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</si>
  <si>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</si>
  <si>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</si>
  <si>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</si>
  <si>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</si>
  <si>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</si>
  <si>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</si>
  <si>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</si>
  <si>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</si>
  <si>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</si>
  <si>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</si>
  <si>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</si>
  <si>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</si>
  <si>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</si>
  <si>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</si>
  <si>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</si>
  <si>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</si>
  <si>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</si>
  <si>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</si>
  <si>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</si>
  <si>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</si>
  <si>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</si>
  <si>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</si>
  <si>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</si>
  <si>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</si>
  <si>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</si>
  <si>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</si>
  <si>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</si>
  <si>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</si>
  <si>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</si>
  <si>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</si>
  <si>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</si>
  <si>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</si>
  <si>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</si>
  <si>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</si>
  <si>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</si>
  <si>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</si>
  <si>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</si>
  <si>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</si>
  <si>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</si>
  <si>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</si>
  <si>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</si>
  <si>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</si>
  <si>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</si>
  <si>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</si>
  <si>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</si>
  <si>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</si>
  <si>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</si>
  <si>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</si>
  <si>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</si>
  <si>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</si>
  <si>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</si>
  <si>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</si>
  <si>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</si>
  <si>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</si>
  <si>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</si>
  <si>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</si>
  <si>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</si>
  <si>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</si>
  <si>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</si>
  <si>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</si>
  <si>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</si>
  <si>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</si>
  <si>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</si>
  <si>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</si>
  <si>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</si>
  <si>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</si>
  <si>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</si>
  <si>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</si>
  <si>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</si>
  <si>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</si>
  <si>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</si>
  <si>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</si>
  <si>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</si>
  <si>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</si>
  <si>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</si>
  <si>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</si>
  <si>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</si>
  <si>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</si>
  <si>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</si>
  <si>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</si>
  <si>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</si>
  <si>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</si>
  <si>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</si>
  <si>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</si>
  <si>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</si>
  <si>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</si>
  <si>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</si>
  <si>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</si>
  <si>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</si>
  <si>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</si>
  <si>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</si>
  <si>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</si>
  <si>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</si>
  <si>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</si>
  <si>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</si>
  <si>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</si>
  <si>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</si>
  <si>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</si>
  <si>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</si>
  <si>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</si>
  <si>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</si>
  <si>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</si>
  <si>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</si>
  <si>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</si>
  <si>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</si>
  <si>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</si>
  <si>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</si>
  <si>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</si>
  <si>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</si>
  <si>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</si>
  <si>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</si>
  <si>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</si>
  <si>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</si>
  <si>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</si>
  <si>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</si>
  <si>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</si>
  <si>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</si>
  <si>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</si>
  <si>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</si>
  <si>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</si>
  <si>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</si>
  <si>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</si>
  <si>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</si>
  <si>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</si>
  <si>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</si>
  <si>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</si>
  <si>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</si>
  <si>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</si>
  <si>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</si>
  <si>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</si>
  <si>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</si>
  <si>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</si>
  <si>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</si>
  <si>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</si>
  <si>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</si>
  <si>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</si>
  <si>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</si>
  <si>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</si>
  <si>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</si>
  <si>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</si>
  <si>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</si>
  <si>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</si>
  <si>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</si>
  <si>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</si>
  <si>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</si>
  <si>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</si>
  <si>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</si>
  <si>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</si>
  <si>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</si>
  <si>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</si>
  <si>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</si>
  <si>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</si>
  <si>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</si>
  <si>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</si>
  <si>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</si>
  <si>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</si>
  <si>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</si>
  <si>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</si>
  <si>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</si>
  <si>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</si>
  <si>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</si>
  <si>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</si>
  <si>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</si>
  <si>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</si>
  <si>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</si>
  <si>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</si>
  <si>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</si>
  <si>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</si>
  <si>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</si>
  <si>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</si>
  <si>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</si>
  <si>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</si>
  <si>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</si>
  <si>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</si>
  <si>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</si>
  <si>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</si>
  <si>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</si>
  <si>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</si>
  <si>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</si>
  <si>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</si>
  <si>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</si>
  <si>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</si>
  <si>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</si>
  <si>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</si>
  <si>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</si>
  <si>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</si>
  <si>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</si>
  <si>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</si>
  <si>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</si>
  <si>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</si>
  <si>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</si>
  <si>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</si>
  <si>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</si>
  <si>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</si>
  <si>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</si>
  <si>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</si>
  <si>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</si>
  <si>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</si>
  <si>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</si>
  <si>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</si>
  <si>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</si>
  <si>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</si>
  <si>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</si>
  <si>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</si>
  <si>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</si>
  <si>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</si>
  <si>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</si>
  <si>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</si>
  <si>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</si>
  <si>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</si>
  <si>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</si>
  <si>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</si>
  <si>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</si>
  <si>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</si>
  <si>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</si>
  <si>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</si>
  <si>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</si>
  <si>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</si>
  <si>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</si>
  <si>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</si>
  <si>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</si>
  <si>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</si>
  <si>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</si>
  <si>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</si>
  <si>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</si>
  <si>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</si>
  <si>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</si>
  <si>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</si>
  <si>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</si>
  <si>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</si>
  <si>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</si>
  <si>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</si>
  <si>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</si>
  <si>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</si>
  <si>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</si>
  <si>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</si>
  <si>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</si>
  <si>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</si>
  <si>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</si>
  <si>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</si>
  <si>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</si>
  <si>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</si>
  <si>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</si>
  <si>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</si>
  <si>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</si>
  <si>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</si>
  <si>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</si>
  <si>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</si>
  <si>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</si>
  <si>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</si>
  <si>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</si>
  <si>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</si>
  <si>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</si>
  <si>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</si>
  <si>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</si>
  <si>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</si>
  <si>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</si>
  <si>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</si>
  <si>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</si>
  <si>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</si>
  <si>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</si>
  <si>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</si>
  <si>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</si>
  <si>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</si>
  <si>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</si>
  <si>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</si>
  <si>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</si>
  <si>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</si>
  <si>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</si>
  <si>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</si>
  <si>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</si>
  <si>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</si>
  <si>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</si>
  <si>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</si>
  <si>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</si>
  <si>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</si>
  <si>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</si>
  <si>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</si>
  <si>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</si>
  <si>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</si>
  <si>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</si>
  <si>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</si>
  <si>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</si>
  <si>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</si>
  <si>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</si>
  <si>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</si>
  <si>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</si>
  <si>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</si>
  <si>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</si>
  <si>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</si>
  <si>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</si>
  <si>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</si>
  <si>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</si>
  <si>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</si>
  <si>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</si>
  <si>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</si>
  <si>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</si>
  <si>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</si>
  <si>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</si>
  <si>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</si>
  <si>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</si>
  <si>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</si>
  <si>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</si>
  <si>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</si>
  <si>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</si>
  <si>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</si>
  <si>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</si>
  <si>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</si>
  <si>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</si>
  <si>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</si>
  <si>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</si>
  <si>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</si>
  <si>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</si>
  <si>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</si>
  <si>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</si>
  <si>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</si>
  <si>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</si>
  <si>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</si>
  <si>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</si>
  <si>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</si>
  <si>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</si>
  <si>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</si>
  <si>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</si>
  <si>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</si>
  <si>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</si>
  <si>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</si>
  <si>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</si>
  <si>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</si>
  <si>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</si>
  <si>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</si>
  <si>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</si>
  <si>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</si>
  <si>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</si>
  <si>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</si>
  <si>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</si>
  <si>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</si>
  <si>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</si>
  <si>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</si>
  <si>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</si>
  <si>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</si>
  <si>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</si>
  <si>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</si>
  <si>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</si>
  <si>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</si>
  <si>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</si>
  <si>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</si>
  <si>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</si>
  <si>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</si>
  <si>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</si>
  <si>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</si>
  <si>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</si>
  <si>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</si>
  <si>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</si>
  <si>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</si>
  <si>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</si>
  <si>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</si>
  <si>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</si>
  <si>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</si>
  <si>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</si>
  <si>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</si>
  <si>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</si>
  <si>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</si>
  <si>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</si>
  <si>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</si>
  <si>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</si>
  <si>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</si>
  <si>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</si>
  <si>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</si>
  <si>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</si>
  <si>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</si>
  <si>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</si>
  <si>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</si>
  <si>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</si>
  <si>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</si>
  <si>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</si>
  <si>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</si>
  <si>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</si>
  <si>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</si>
  <si>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</si>
  <si>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</si>
  <si>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</si>
  <si>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</si>
  <si>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</si>
  <si>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</si>
  <si>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</si>
  <si>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</si>
  <si>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</si>
  <si>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</si>
  <si>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</si>
  <si>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</si>
  <si>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</si>
  <si>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</si>
  <si>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</si>
  <si>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</si>
  <si>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</si>
  <si>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</si>
  <si>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</si>
  <si>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</si>
  <si>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</si>
  <si>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</si>
  <si>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</si>
  <si>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</si>
  <si>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</si>
  <si>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</si>
  <si>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</si>
  <si>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</si>
  <si>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</si>
  <si>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</si>
  <si>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</si>
  <si>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</si>
  <si>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</si>
  <si>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</si>
  <si>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</si>
  <si>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</si>
  <si>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</si>
  <si>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</si>
  <si>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</si>
  <si>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</si>
  <si>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</si>
  <si>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</si>
  <si>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</si>
  <si>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</si>
  <si>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</si>
  <si>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</si>
  <si>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</si>
  <si>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</si>
  <si>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</si>
  <si>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</si>
  <si>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</si>
  <si>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</si>
  <si>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</si>
  <si>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</si>
  <si>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</si>
  <si>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</si>
  <si>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</si>
  <si>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</si>
  <si>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</si>
  <si>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</si>
  <si>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</si>
  <si>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</si>
  <si>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</si>
  <si>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</si>
  <si>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</si>
  <si>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</si>
  <si>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</si>
  <si>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</si>
  <si>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</si>
  <si>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</si>
  <si>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</si>
  <si>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</si>
  <si>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</si>
  <si>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</si>
  <si>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</si>
  <si>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</si>
  <si>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</si>
  <si>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</si>
  <si>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</si>
  <si>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</si>
  <si>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</si>
  <si>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</si>
  <si>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</si>
  <si>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</si>
  <si>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</si>
  <si>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</si>
  <si>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</si>
  <si>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</si>
  <si>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</si>
  <si>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</si>
  <si>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</si>
  <si>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</si>
  <si>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</si>
  <si>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</si>
  <si>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</si>
  <si>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</si>
  <si>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</si>
  <si>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</si>
  <si>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</si>
  <si>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</si>
  <si>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</si>
  <si>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</si>
  <si>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</si>
  <si>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</si>
  <si>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</si>
  <si>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</si>
  <si>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</si>
  <si>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</si>
  <si>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</si>
  <si>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</si>
  <si>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</si>
  <si>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</si>
  <si>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</si>
  <si>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</si>
  <si>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</si>
  <si>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</si>
  <si>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</si>
  <si>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</si>
  <si>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</si>
  <si>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</si>
  <si>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</si>
  <si>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</si>
  <si>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</si>
  <si>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</si>
  <si>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</si>
  <si>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</si>
  <si>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</si>
  <si>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</si>
  <si>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</si>
  <si>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</si>
  <si>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</si>
  <si>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</si>
  <si>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</si>
  <si>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</si>
  <si>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</si>
  <si>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</si>
  <si>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</si>
  <si>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</si>
  <si>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</si>
  <si>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</si>
  <si>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</si>
  <si>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</si>
  <si>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</si>
  <si>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</si>
  <si>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</si>
  <si>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</si>
  <si>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</si>
  <si>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</si>
  <si>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</si>
  <si>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</si>
  <si>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</si>
  <si>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</si>
  <si>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</si>
  <si>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</si>
  <si>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</si>
  <si>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</si>
  <si>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</si>
  <si>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</si>
  <si>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</si>
  <si>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</si>
  <si>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</si>
  <si>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</si>
  <si>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</si>
  <si>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</si>
  <si>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</si>
  <si>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</si>
  <si>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</si>
  <si>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</si>
  <si>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</si>
  <si>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</si>
  <si>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</si>
  <si>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</si>
  <si>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</si>
  <si>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</si>
  <si>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</si>
  <si>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</si>
  <si>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</si>
  <si>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</si>
  <si>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</si>
  <si>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</si>
  <si>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</si>
  <si>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</si>
  <si>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</si>
  <si>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</si>
  <si>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</si>
  <si>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</si>
  <si>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</si>
  <si>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</si>
  <si>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</si>
  <si>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</si>
  <si>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</si>
  <si>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</si>
  <si>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</si>
  <si>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</si>
  <si>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</si>
  <si>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</si>
  <si>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</si>
  <si>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</si>
  <si>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</si>
  <si>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</si>
  <si>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</si>
  <si>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</si>
  <si>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</si>
  <si>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</si>
  <si>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</si>
  <si>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</si>
  <si>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</si>
  <si>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</si>
  <si>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</si>
  <si>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</si>
  <si>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</si>
  <si>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</si>
  <si>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</si>
  <si>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</si>
  <si>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</si>
  <si>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</si>
  <si>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</si>
  <si>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</si>
  <si>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</si>
  <si>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</si>
  <si>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</si>
  <si>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</si>
  <si>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</si>
  <si>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</si>
  <si>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</si>
  <si>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</si>
  <si>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</si>
  <si>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</si>
  <si>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</si>
  <si>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</si>
  <si>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</si>
  <si>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</si>
  <si>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</si>
  <si>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</si>
  <si>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</si>
  <si>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</si>
  <si>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</si>
  <si>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</si>
  <si>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</si>
  <si>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</si>
  <si>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</si>
  <si>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</si>
  <si>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</si>
  <si>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</si>
  <si>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</si>
  <si>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</si>
  <si>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</si>
  <si>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</si>
  <si>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</si>
  <si>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</si>
  <si>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</si>
  <si>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</si>
  <si>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</si>
  <si>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</si>
  <si>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</si>
  <si>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</si>
  <si>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</si>
  <si>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</si>
  <si>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</si>
  <si>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</si>
  <si>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</si>
  <si>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</si>
  <si>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</si>
  <si>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</si>
  <si>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</si>
  <si>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</si>
  <si>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</si>
  <si>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</si>
  <si>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</si>
  <si>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</si>
  <si>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</si>
  <si>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</si>
  <si>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</si>
  <si>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</si>
  <si>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</si>
  <si>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</si>
  <si>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</si>
  <si>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</si>
  <si>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</si>
  <si>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</si>
  <si>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</si>
  <si>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</si>
  <si>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</si>
  <si>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</si>
  <si>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</si>
  <si>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</si>
  <si>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</si>
  <si>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</si>
  <si>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</si>
  <si>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</si>
  <si>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</si>
  <si>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</si>
  <si>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</si>
  <si>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</si>
  <si>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</si>
  <si>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</si>
  <si>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</si>
  <si>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</si>
  <si>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</si>
  <si>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</si>
  <si>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</si>
  <si>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</si>
  <si>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</si>
  <si>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</si>
  <si>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</si>
  <si>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</si>
  <si>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</si>
  <si>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</si>
  <si>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</si>
  <si>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</si>
  <si>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</si>
  <si>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</si>
  <si>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</si>
  <si>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</si>
  <si>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</si>
  <si>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</si>
  <si>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</si>
  <si>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</si>
  <si>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</si>
  <si>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</si>
  <si>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</si>
  <si>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</si>
  <si>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</si>
  <si>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</si>
  <si>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</si>
  <si>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</si>
  <si>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</si>
  <si>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</si>
  <si>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</si>
  <si>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</si>
  <si>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</si>
  <si>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</si>
  <si>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</si>
  <si>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</si>
  <si>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</si>
  <si>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</si>
  <si>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</si>
  <si>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</si>
  <si>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</si>
  <si>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</si>
  <si>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</si>
  <si>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</si>
  <si>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</si>
  <si>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</si>
  <si>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</si>
  <si>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</si>
  <si>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</si>
  <si>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</si>
  <si>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</si>
  <si>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</si>
  <si>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</si>
  <si>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</si>
  <si>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</si>
  <si>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</si>
  <si>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</si>
  <si>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</si>
  <si>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</si>
  <si>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</si>
  <si>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</si>
  <si>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</si>
  <si>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</si>
  <si>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</si>
  <si>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</si>
  <si>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</si>
  <si>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</si>
  <si>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</si>
  <si>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</si>
  <si>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</si>
  <si>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</si>
  <si>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</si>
  <si>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</si>
  <si>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</si>
  <si>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</si>
  <si>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</si>
  <si>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</si>
  <si>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</si>
  <si>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</si>
  <si>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</si>
  <si>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</si>
  <si>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</si>
  <si>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</si>
  <si>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</si>
  <si>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</si>
  <si>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</si>
  <si>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</si>
  <si>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</si>
  <si>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</si>
  <si>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</si>
  <si>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</si>
  <si>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</si>
  <si>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</si>
  <si>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</si>
  <si>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</si>
  <si>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</si>
  <si>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</si>
  <si>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</si>
  <si>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</si>
  <si>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</si>
  <si>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</si>
  <si>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</si>
  <si>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</si>
  <si>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</si>
  <si>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</si>
  <si>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</si>
  <si>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</si>
  <si>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</si>
  <si>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</si>
  <si>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</si>
  <si>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</si>
  <si>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</si>
  <si>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</si>
  <si>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</si>
  <si>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</si>
  <si>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</si>
  <si>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</si>
  <si>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</si>
  <si>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</si>
  <si>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</si>
  <si>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</si>
  <si>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</si>
  <si>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</si>
  <si>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</si>
  <si>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</si>
  <si>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</si>
  <si>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</si>
  <si>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</si>
  <si>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</si>
  <si>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</si>
  <si>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</si>
  <si>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</si>
  <si>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</si>
  <si>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</si>
  <si>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</si>
  <si>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</si>
  <si>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</si>
  <si>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</si>
  <si>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</si>
  <si>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</si>
  <si>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</si>
  <si>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</si>
  <si>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</si>
  <si>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</si>
  <si>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</si>
  <si>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</si>
  <si>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</si>
  <si>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</si>
  <si>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</si>
  <si>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</si>
  <si>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</si>
  <si>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</si>
  <si>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</si>
  <si>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</si>
  <si>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</si>
  <si>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</si>
  <si>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</si>
  <si>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</si>
  <si>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</si>
  <si>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</si>
  <si>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</si>
  <si>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</si>
  <si>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</si>
  <si>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</si>
  <si>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</si>
  <si>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</si>
  <si>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</si>
  <si>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</si>
  <si>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</si>
  <si>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</si>
  <si>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</si>
  <si>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</si>
  <si>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</si>
  <si>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</si>
  <si>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</si>
  <si>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</si>
  <si>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</si>
  <si>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</si>
  <si>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</si>
  <si>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</si>
  <si>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</si>
  <si>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</si>
  <si>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</si>
  <si>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</si>
  <si>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</si>
  <si>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</si>
  <si>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</si>
  <si>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</si>
  <si>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</si>
  <si>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</si>
  <si>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</si>
  <si>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</si>
  <si>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</si>
  <si>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</si>
  <si>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</si>
  <si>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</si>
  <si>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</si>
  <si>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</si>
  <si>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</si>
  <si>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</si>
  <si>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</si>
  <si>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</si>
  <si>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</si>
  <si>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</si>
  <si>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</si>
  <si>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</si>
  <si>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</si>
  <si>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</si>
  <si>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</si>
  <si>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</si>
  <si>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</si>
  <si>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</si>
  <si>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</si>
  <si>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</si>
  <si>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</si>
  <si>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</si>
  <si>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</si>
  <si>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</si>
  <si>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</si>
  <si>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</si>
  <si>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</si>
  <si>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</si>
  <si>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</si>
  <si>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</si>
  <si>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</si>
  <si>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</si>
  <si>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</si>
  <si>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</si>
  <si>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</si>
  <si>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</si>
  <si>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</si>
  <si>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</si>
  <si>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</si>
  <si>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</si>
  <si>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</si>
  <si>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</si>
  <si>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</si>
  <si>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</si>
  <si>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</si>
  <si>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</si>
  <si>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</si>
  <si>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</si>
  <si>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</si>
  <si>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</si>
  <si>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</si>
  <si>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</si>
  <si>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</si>
  <si>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</si>
  <si>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</si>
  <si>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</si>
  <si>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</si>
  <si>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</si>
  <si>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</si>
  <si>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</si>
  <si>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</si>
  <si>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</si>
  <si>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</si>
  <si>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</si>
  <si>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</si>
  <si>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</si>
  <si>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</si>
  <si>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</si>
  <si>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</si>
  <si>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</si>
  <si>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</si>
  <si>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</si>
  <si>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</si>
  <si>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</si>
  <si>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</si>
  <si>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</si>
  <si>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</si>
  <si>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</si>
  <si>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</si>
  <si>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</si>
  <si>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</si>
  <si>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</si>
  <si>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</si>
  <si>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</si>
  <si>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</si>
  <si>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</si>
  <si>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</si>
  <si>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</si>
  <si>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</si>
  <si>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</si>
  <si>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</si>
  <si>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</si>
  <si>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</si>
  <si>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</si>
  <si>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</si>
  <si>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</si>
  <si>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</si>
  <si>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</si>
  <si>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</si>
  <si>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</si>
  <si>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</si>
  <si>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</si>
  <si>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</si>
  <si>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</si>
  <si>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</si>
  <si>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</si>
  <si>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</si>
  <si>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</si>
  <si>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</si>
  <si>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</si>
  <si>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</si>
  <si>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</si>
  <si>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</si>
  <si>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</si>
  <si>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</si>
  <si>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</si>
  <si>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</si>
  <si>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</si>
  <si>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</si>
  <si>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</si>
  <si>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</si>
  <si>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</si>
  <si>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</si>
  <si>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</si>
  <si>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</si>
  <si>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</si>
  <si>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</si>
  <si>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</si>
  <si>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</si>
  <si>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</si>
  <si>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</si>
  <si>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</si>
  <si>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</si>
  <si>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</si>
  <si>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</si>
  <si>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</si>
  <si>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</si>
  <si>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</si>
  <si>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</si>
  <si>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</si>
  <si>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</si>
  <si>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</si>
  <si>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</si>
  <si>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</si>
  <si>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</si>
  <si>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</si>
  <si>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</si>
  <si>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</si>
  <si>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</si>
  <si>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</si>
  <si>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</si>
  <si>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</si>
  <si>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</si>
  <si>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</si>
  <si>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</si>
  <si>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</si>
  <si>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</si>
  <si>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</si>
  <si>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</si>
  <si>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</si>
  <si>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</si>
  <si>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</si>
  <si>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</si>
  <si>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</si>
  <si>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</si>
  <si>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</si>
  <si>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</si>
  <si>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</si>
  <si>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</si>
  <si>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</si>
  <si>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</si>
  <si>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</si>
  <si>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</si>
  <si>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</si>
  <si>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</si>
  <si>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</si>
  <si>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</si>
  <si>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</si>
  <si>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</si>
  <si>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</si>
  <si>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</si>
  <si>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</si>
  <si>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</si>
  <si>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</si>
  <si>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</si>
  <si>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</si>
  <si>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</si>
  <si>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</si>
  <si>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</si>
  <si>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</si>
  <si>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</si>
  <si>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</si>
  <si>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</si>
  <si>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</si>
  <si>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</si>
  <si>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</si>
  <si>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</si>
  <si>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</si>
  <si>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</si>
  <si>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</si>
  <si>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</si>
  <si>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</si>
  <si>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</si>
  <si>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</si>
  <si>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</si>
  <si>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</si>
  <si>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</si>
  <si>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</si>
  <si>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</si>
  <si>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</si>
  <si>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</si>
  <si>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</si>
  <si>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</si>
  <si>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</si>
  <si>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</si>
  <si>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</si>
  <si>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</si>
  <si>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</si>
  <si>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</si>
  <si>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</si>
  <si>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</si>
  <si>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</si>
  <si>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</si>
  <si>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</si>
  <si>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</si>
  <si>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</si>
  <si>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</si>
  <si>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</si>
  <si>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</si>
  <si>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</si>
  <si>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</si>
  <si>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</si>
  <si>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</si>
  <si>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</si>
  <si>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</si>
  <si>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</si>
  <si>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</si>
  <si>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</si>
  <si>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</si>
  <si>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</si>
  <si>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</si>
  <si>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</si>
  <si>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</si>
  <si>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</si>
  <si>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</si>
  <si>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</si>
  <si>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</si>
  <si>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</si>
  <si>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</si>
  <si>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</si>
  <si>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</si>
  <si>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</si>
  <si>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</si>
  <si>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</si>
  <si>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</si>
  <si>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</si>
  <si>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</si>
  <si>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</si>
  <si>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</si>
  <si>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</si>
  <si>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</si>
  <si>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</si>
  <si>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</si>
  <si>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</si>
  <si>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</si>
  <si>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</si>
  <si>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</si>
  <si>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</si>
  <si>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</si>
  <si>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</si>
  <si>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</si>
  <si>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</si>
  <si>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</si>
  <si>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</si>
  <si>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</si>
  <si>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</si>
  <si>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</si>
  <si>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</si>
  <si>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</si>
  <si>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</si>
  <si>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</si>
  <si>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</si>
  <si>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</si>
  <si>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</si>
  <si>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</si>
  <si>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</si>
  <si>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</si>
  <si>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</si>
  <si>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</si>
  <si>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</si>
  <si>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</si>
  <si>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</si>
  <si>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</si>
  <si>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</si>
  <si>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</si>
  <si>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</si>
  <si>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</si>
  <si>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</si>
  <si>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</si>
  <si>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</si>
  <si>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</si>
  <si>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</si>
  <si>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</si>
  <si>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</si>
  <si>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</si>
  <si>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</si>
  <si>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</si>
  <si>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</si>
  <si>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</si>
  <si>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</si>
  <si>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</si>
  <si>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</si>
  <si>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</si>
  <si>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</si>
  <si>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</si>
  <si>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</si>
  <si>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</si>
  <si>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</si>
  <si>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</si>
  <si>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</si>
  <si>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</si>
  <si>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</si>
  <si>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</si>
  <si>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</si>
  <si>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</si>
  <si>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</si>
  <si>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</si>
  <si>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</si>
  <si>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</si>
  <si>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</si>
  <si>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</si>
  <si>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</si>
  <si>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</si>
  <si>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</si>
  <si>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</si>
  <si>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</si>
  <si>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</si>
  <si>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</si>
  <si>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</si>
  <si>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</si>
  <si>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</si>
  <si>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</si>
  <si>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</si>
  <si>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</si>
  <si>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</si>
  <si>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</si>
  <si>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</si>
  <si>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</si>
  <si>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</si>
  <si>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</si>
  <si>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</si>
  <si>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</si>
  <si>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</si>
  <si>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</si>
  <si>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</si>
  <si>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</si>
  <si>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</si>
  <si>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</si>
  <si>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</si>
  <si>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</si>
  <si>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</si>
  <si>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</si>
  <si>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</si>
  <si>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</si>
  <si>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</si>
  <si>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</si>
  <si>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</si>
  <si>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</si>
  <si>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</si>
  <si>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</si>
  <si>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</si>
  <si>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</si>
  <si>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</si>
  <si>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</si>
  <si>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</si>
  <si>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</si>
  <si>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</si>
  <si>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</si>
  <si>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</si>
  <si>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</si>
  <si>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</si>
  <si>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</si>
  <si>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</si>
  <si>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</si>
  <si>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</si>
  <si>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</si>
  <si>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</si>
  <si>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</si>
  <si>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</si>
  <si>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</si>
  <si>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</si>
  <si>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</si>
  <si>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</si>
  <si>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</si>
  <si>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</si>
  <si>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</si>
  <si>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</si>
  <si>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</si>
  <si>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</si>
  <si>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</si>
  <si>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</si>
  <si>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</si>
  <si>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</si>
  <si>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</si>
  <si>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</si>
  <si>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</si>
  <si>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</si>
  <si>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</si>
  <si>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</si>
  <si>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</si>
  <si>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</si>
  <si>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</si>
  <si>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</si>
  <si>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</si>
  <si>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</si>
  <si>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</si>
  <si>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</si>
  <si>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</si>
  <si>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</si>
  <si>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</si>
  <si>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</si>
  <si>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</si>
  <si>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</si>
  <si>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</si>
  <si>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</si>
  <si>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</si>
  <si>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</si>
  <si>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</si>
  <si>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</si>
  <si>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</si>
  <si>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</si>
  <si>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</si>
  <si>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</si>
  <si>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</si>
  <si>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</si>
  <si>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</si>
  <si>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</si>
  <si>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</si>
  <si>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</si>
  <si>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</si>
  <si>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</si>
  <si>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</si>
  <si>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</si>
  <si>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</si>
  <si>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</si>
  <si>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</si>
  <si>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</si>
  <si>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</si>
  <si>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</si>
  <si>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</si>
  <si>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</si>
  <si>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</si>
  <si>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</si>
  <si>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</si>
  <si>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</si>
  <si>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</si>
  <si>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</si>
  <si>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</si>
  <si>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</si>
  <si>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</si>
  <si>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</si>
  <si>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</si>
  <si>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</si>
  <si>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</si>
  <si>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</si>
  <si>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</si>
  <si>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</si>
  <si>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</si>
  <si>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</si>
  <si>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</si>
  <si>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</si>
  <si>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</si>
  <si>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</si>
  <si>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</si>
  <si>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</si>
  <si>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</si>
  <si>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</si>
  <si>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</si>
  <si>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</si>
  <si>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</si>
  <si>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</si>
  <si>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</si>
  <si>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</si>
  <si>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</si>
  <si>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</si>
  <si>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</si>
  <si>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</si>
  <si>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</si>
  <si>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</si>
  <si>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</si>
  <si>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</si>
  <si>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</si>
  <si>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</si>
  <si>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</si>
  <si>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</si>
  <si>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</si>
  <si>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</si>
  <si>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</si>
  <si>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</si>
  <si>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</si>
  <si>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</si>
  <si>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</si>
  <si>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</si>
  <si>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</si>
  <si>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</si>
  <si>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</si>
  <si>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</si>
  <si>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</si>
  <si>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</si>
  <si>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</si>
  <si>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</si>
  <si>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</si>
  <si>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</si>
  <si>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</si>
  <si>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</si>
  <si>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</si>
  <si>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</si>
  <si>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</si>
  <si>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</si>
  <si>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</si>
  <si>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</si>
  <si>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</si>
  <si>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</si>
  <si>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</si>
  <si>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</si>
  <si>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</si>
  <si>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</si>
  <si>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</si>
  <si>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</si>
  <si>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</si>
  <si>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</si>
  <si>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</si>
  <si>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</si>
  <si>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</si>
  <si>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</si>
  <si>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</si>
  <si>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</si>
  <si>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</si>
  <si>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</si>
  <si>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</si>
  <si>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</si>
  <si>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</si>
  <si>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</si>
  <si>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</si>
  <si>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</si>
  <si>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</si>
  <si>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</si>
  <si>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</si>
  <si>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</si>
  <si>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</si>
  <si>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</si>
  <si>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</si>
  <si>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</si>
  <si>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</si>
  <si>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</si>
  <si>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</si>
  <si>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</si>
  <si>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</si>
  <si>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</si>
  <si>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</si>
  <si>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</si>
  <si>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</si>
  <si>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</si>
  <si>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</si>
  <si>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</si>
  <si>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</si>
  <si>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</si>
  <si>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</si>
  <si>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</si>
  <si>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</si>
  <si>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</si>
  <si>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</si>
  <si>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</si>
  <si>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</si>
  <si>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</si>
  <si>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</si>
  <si>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</si>
  <si>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</si>
  <si>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</si>
  <si>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</si>
  <si>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</si>
  <si>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</si>
  <si>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</si>
  <si>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</si>
  <si>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</si>
  <si>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</si>
  <si>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</si>
  <si>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</si>
  <si>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</si>
  <si>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</si>
  <si>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</si>
  <si>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</si>
  <si>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</si>
  <si>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</si>
  <si>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</si>
  <si>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</si>
  <si>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</si>
  <si>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</si>
  <si>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</si>
  <si>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</si>
  <si>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</si>
  <si>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</si>
  <si>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</si>
  <si>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</si>
  <si>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</si>
  <si>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</si>
  <si>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</si>
  <si>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</si>
  <si>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</si>
  <si>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</si>
  <si>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</si>
  <si>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</si>
  <si>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</si>
  <si>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</si>
  <si>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</si>
  <si>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</si>
  <si>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</si>
  <si>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</si>
  <si>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</si>
  <si>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</si>
  <si>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</si>
  <si>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</si>
  <si>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</si>
  <si>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</si>
  <si>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</si>
  <si>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</si>
  <si>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</si>
  <si>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</si>
  <si>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</si>
  <si>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</si>
  <si>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</si>
  <si>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</si>
  <si>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</si>
  <si>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</si>
  <si>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</si>
  <si>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</si>
  <si>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</si>
  <si>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</si>
  <si>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</si>
  <si>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</si>
  <si>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</si>
  <si>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</si>
  <si>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</si>
  <si>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</si>
  <si>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</si>
  <si>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</si>
  <si>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</si>
  <si>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</si>
  <si>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</si>
  <si>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</si>
  <si>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</si>
  <si>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</si>
  <si>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</si>
  <si>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</si>
  <si>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</si>
  <si>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</si>
  <si>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</si>
  <si>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</si>
  <si>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</si>
  <si>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</si>
  <si>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</si>
  <si>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</si>
  <si>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</si>
  <si>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</si>
  <si>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</si>
  <si>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</si>
  <si>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</si>
  <si>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</si>
  <si>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</si>
  <si>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</si>
  <si>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</si>
  <si>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</si>
  <si>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</si>
  <si>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</si>
  <si>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</si>
  <si>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</si>
  <si>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</si>
  <si>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</si>
  <si>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</si>
  <si>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</si>
  <si>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</si>
  <si>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</si>
  <si>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</si>
  <si>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</si>
  <si>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</si>
  <si>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</si>
  <si>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</si>
  <si>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</si>
  <si>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</si>
  <si>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</si>
  <si>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</si>
  <si>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</si>
  <si>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</si>
  <si>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</si>
  <si>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</si>
  <si>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</si>
  <si>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</si>
  <si>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</si>
  <si>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</si>
  <si>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</si>
  <si>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</si>
  <si>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</si>
  <si>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</si>
  <si>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</si>
  <si>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</si>
  <si>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</si>
  <si>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</si>
  <si>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</si>
  <si>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</si>
  <si>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</si>
  <si>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</si>
  <si>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</si>
  <si>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</si>
  <si>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</si>
  <si>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</si>
  <si>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</si>
  <si>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</si>
  <si>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</si>
  <si>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</si>
  <si>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</si>
  <si>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</si>
  <si>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</si>
  <si>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</si>
  <si>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</si>
  <si>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</si>
  <si>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</si>
  <si>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</si>
  <si>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</si>
  <si>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</si>
  <si>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</si>
  <si>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</si>
  <si>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</si>
  <si>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</si>
  <si>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</si>
  <si>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</si>
  <si>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</si>
  <si>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</si>
  <si>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</si>
  <si>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</si>
  <si>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</si>
  <si>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</si>
  <si>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</si>
  <si>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</si>
  <si>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</si>
  <si>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</si>
  <si>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</si>
  <si>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</si>
  <si>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</si>
  <si>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</si>
  <si>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</si>
  <si>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</si>
  <si>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</si>
  <si>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</si>
  <si>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</si>
  <si>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</si>
  <si>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</si>
  <si>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</si>
  <si>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</si>
  <si>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</si>
  <si>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</si>
  <si>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</si>
  <si>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</si>
  <si>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</si>
  <si>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</si>
  <si>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</si>
  <si>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</si>
  <si>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</si>
  <si>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</si>
  <si>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</si>
  <si>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</si>
  <si>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</si>
  <si>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</si>
  <si>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</si>
  <si>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</si>
  <si>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</si>
  <si>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</si>
  <si>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</si>
  <si>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</si>
  <si>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</si>
  <si>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</si>
  <si>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</si>
  <si>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</si>
  <si>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</si>
  <si>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</si>
  <si>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</si>
  <si>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</si>
  <si>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</si>
  <si>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</si>
  <si>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</si>
  <si>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</si>
  <si>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</si>
  <si>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</si>
  <si>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</si>
  <si>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</si>
  <si>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</si>
  <si>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</si>
  <si>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</si>
  <si>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</si>
  <si>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</si>
  <si>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</si>
  <si>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</si>
  <si>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</si>
  <si>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</si>
  <si>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</si>
  <si>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</si>
  <si>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</si>
  <si>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</si>
  <si>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</si>
  <si>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</si>
  <si>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</si>
  <si>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</si>
  <si>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</si>
  <si>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</si>
  <si>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</si>
  <si>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</si>
  <si>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</si>
  <si>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</si>
  <si>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</si>
  <si>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</si>
  <si>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</si>
  <si>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</si>
  <si>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</si>
  <si>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</si>
  <si>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</si>
  <si>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</si>
  <si>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</si>
  <si>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</si>
  <si>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</si>
  <si>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</si>
  <si>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</si>
  <si>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</si>
  <si>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</si>
  <si>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</si>
  <si>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</si>
  <si>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</si>
  <si>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</si>
  <si>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</si>
  <si>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</si>
  <si>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</si>
  <si>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</si>
  <si>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</si>
  <si>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</si>
  <si>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</si>
  <si>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</si>
  <si>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</si>
  <si>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</si>
  <si>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</si>
  <si>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</si>
  <si>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</si>
  <si>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</si>
  <si>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</si>
  <si>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</si>
  <si>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</si>
  <si>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</si>
  <si>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</si>
  <si>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</si>
  <si>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</si>
  <si>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</si>
  <si>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</si>
  <si>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</si>
  <si>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</si>
  <si>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</si>
  <si>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</si>
  <si>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</si>
  <si>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</si>
  <si>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</si>
  <si>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</si>
  <si>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</si>
  <si>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</si>
  <si>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</si>
  <si>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</si>
  <si>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</si>
  <si>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</si>
  <si>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</si>
  <si>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</si>
  <si>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</si>
  <si>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</si>
  <si>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</si>
  <si>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</si>
  <si>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</si>
  <si>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</si>
  <si>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</si>
  <si>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</si>
  <si>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</si>
  <si>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</si>
  <si>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</si>
  <si>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</si>
  <si>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</si>
  <si>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</si>
  <si>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</si>
  <si>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</si>
  <si>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</si>
  <si>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</si>
  <si>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</si>
  <si>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</si>
  <si>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</si>
  <si>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</si>
  <si>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</si>
  <si>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</si>
  <si>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</si>
  <si>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</si>
  <si>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</si>
  <si>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</si>
  <si>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</si>
  <si>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</si>
  <si>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</si>
  <si>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</si>
  <si>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</si>
  <si>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</si>
  <si>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</si>
  <si>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</si>
  <si>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</si>
  <si>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</si>
  <si>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</si>
  <si>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</si>
  <si>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</si>
  <si>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</si>
  <si>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</si>
  <si>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</si>
  <si>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</si>
  <si>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</si>
  <si>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</si>
  <si>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</si>
  <si>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</si>
  <si>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</si>
  <si>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</si>
  <si>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</si>
  <si>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</si>
  <si>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</si>
  <si>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</si>
  <si>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</si>
  <si>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</si>
  <si>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</si>
  <si>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</si>
  <si>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</si>
  <si>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</si>
  <si>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</si>
  <si>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</si>
  <si>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</si>
  <si>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</si>
  <si>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</si>
  <si>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</si>
  <si>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</si>
  <si>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</si>
  <si>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</si>
  <si>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</si>
  <si>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</si>
  <si>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</si>
  <si>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</si>
  <si>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</si>
  <si>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</si>
  <si>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</si>
  <si>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</si>
  <si>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</si>
  <si>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</si>
  <si>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</si>
  <si>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</si>
  <si>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</si>
  <si>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</si>
  <si>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</si>
  <si>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</si>
  <si>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</si>
  <si>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</si>
  <si>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</si>
  <si>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</si>
  <si>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</si>
  <si>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</si>
  <si>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</si>
  <si>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</si>
  <si>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</si>
  <si>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</si>
  <si>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</si>
  <si>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</si>
  <si>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</si>
  <si>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</si>
  <si>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</si>
  <si>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</si>
  <si>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</si>
  <si>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</si>
  <si>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</si>
  <si>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</si>
  <si>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</si>
  <si>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</si>
  <si>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</si>
  <si>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</si>
  <si>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</si>
  <si>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</si>
  <si>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</si>
  <si>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</si>
  <si>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</si>
  <si>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</si>
  <si>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</si>
  <si>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</si>
  <si>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</si>
  <si>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</si>
  <si>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</si>
  <si>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</si>
  <si>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</si>
  <si>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</si>
  <si>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</si>
  <si>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</si>
  <si>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</si>
  <si>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</si>
  <si>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</si>
  <si>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</si>
  <si>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</si>
  <si>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</si>
  <si>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</si>
  <si>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</si>
  <si>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</si>
  <si>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</si>
  <si>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</si>
  <si>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</si>
  <si>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</si>
  <si>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</si>
  <si>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</si>
  <si>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</si>
  <si>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</si>
  <si>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</si>
  <si>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</si>
  <si>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</si>
  <si>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</si>
  <si>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</si>
  <si>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</si>
  <si>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</si>
  <si>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</si>
  <si>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</si>
  <si>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</si>
  <si>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</si>
  <si>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</si>
  <si>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</si>
  <si>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</si>
  <si>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</si>
  <si>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</si>
  <si>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</si>
  <si>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</si>
  <si>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</si>
  <si>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</si>
  <si>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</si>
  <si>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</si>
  <si>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</si>
  <si>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</si>
  <si>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</si>
  <si>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</si>
  <si>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</si>
  <si>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</si>
  <si>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</si>
  <si>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</si>
  <si>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</si>
  <si>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</si>
  <si>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</si>
  <si>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</si>
  <si>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</si>
  <si>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</si>
  <si>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</si>
  <si>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</si>
  <si>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</si>
  <si>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</si>
  <si>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</si>
  <si>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</si>
  <si>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</si>
  <si>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</si>
  <si>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</si>
  <si>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</si>
  <si>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</si>
  <si>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</si>
  <si>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</si>
  <si>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</si>
  <si>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</si>
  <si>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</si>
  <si>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</si>
  <si>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</si>
  <si>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</si>
  <si>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</si>
  <si>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</si>
  <si>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</si>
  <si>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</si>
  <si>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</si>
  <si>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</si>
  <si>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</si>
  <si>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</si>
  <si>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</si>
  <si>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</si>
  <si>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</si>
  <si>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</si>
  <si>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</si>
  <si>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</si>
  <si>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</si>
  <si>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</si>
  <si>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</si>
  <si>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</si>
  <si>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</si>
  <si>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</si>
  <si>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</si>
  <si>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</si>
  <si>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</si>
  <si>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</si>
  <si>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</si>
  <si>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</si>
  <si>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</si>
  <si>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</si>
  <si>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</si>
  <si>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</si>
  <si>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</si>
  <si>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</si>
  <si>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</si>
  <si>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</si>
  <si>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</si>
  <si>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</si>
  <si>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</si>
  <si>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</si>
  <si>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</si>
  <si>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</si>
  <si>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</si>
  <si>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</si>
  <si>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</si>
  <si>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</si>
  <si>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</si>
  <si>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</si>
  <si>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</si>
  <si>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</si>
  <si>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</si>
  <si>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</si>
  <si>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</si>
  <si>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</si>
  <si>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</si>
  <si>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</si>
  <si>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</si>
  <si>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</si>
  <si>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</si>
  <si>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</si>
  <si>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</si>
  <si>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</si>
  <si>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</si>
  <si>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</si>
  <si>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</si>
  <si>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</si>
  <si>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</si>
  <si>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</si>
  <si>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</si>
  <si>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</si>
  <si>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</si>
  <si>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</si>
  <si>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</si>
  <si>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</si>
  <si>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</si>
  <si>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</si>
  <si>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</si>
  <si>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</si>
  <si>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</si>
  <si>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</si>
  <si>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</si>
  <si>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</si>
  <si>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</si>
  <si>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</si>
  <si>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</si>
  <si>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</si>
  <si>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</si>
  <si>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</si>
  <si>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</si>
  <si>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</si>
  <si>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</si>
  <si>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</si>
  <si>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</si>
  <si>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</si>
  <si>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</si>
  <si>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</si>
  <si>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</si>
  <si>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</si>
  <si>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</si>
  <si>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</si>
  <si>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</si>
  <si>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</si>
  <si>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</si>
  <si>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</si>
  <si>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</si>
  <si>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</si>
  <si>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</si>
  <si>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</si>
  <si>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</si>
  <si>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</si>
  <si>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</si>
  <si>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</si>
  <si>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</si>
  <si>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</si>
  <si>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</si>
  <si>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</si>
  <si>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</si>
  <si>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</si>
  <si>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</si>
  <si>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</si>
  <si>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</si>
  <si>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</si>
  <si>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</si>
  <si>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</si>
  <si>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</si>
  <si>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</si>
  <si>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</si>
  <si>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</si>
  <si>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</si>
  <si>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</si>
  <si>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</si>
  <si>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</si>
  <si>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</si>
  <si>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</si>
  <si>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</si>
  <si>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</si>
  <si>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</si>
  <si>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</si>
  <si>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</si>
  <si>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</si>
  <si>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</si>
  <si>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</si>
  <si>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</si>
  <si>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</si>
  <si>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</si>
  <si>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</si>
  <si>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</si>
  <si>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</si>
  <si>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</si>
  <si>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</si>
  <si>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</si>
  <si>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</si>
  <si>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</si>
  <si>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</si>
  <si>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</si>
  <si>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</si>
  <si>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</si>
  <si>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</si>
  <si>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</si>
  <si>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</si>
  <si>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</si>
  <si>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</si>
  <si>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</si>
  <si>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</si>
  <si>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</si>
  <si>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</si>
  <si>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</si>
  <si>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</si>
  <si>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</si>
  <si>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</si>
  <si>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</si>
  <si>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</si>
  <si>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</si>
  <si>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</si>
  <si>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</si>
  <si>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</si>
  <si>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</si>
  <si>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</si>
  <si>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</si>
  <si>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</si>
  <si>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</si>
  <si>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</si>
  <si>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</si>
  <si>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</si>
  <si>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</si>
  <si>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</si>
  <si>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</si>
  <si>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</si>
  <si>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</si>
  <si>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</si>
  <si>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</si>
  <si>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</si>
  <si>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</si>
  <si>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</si>
  <si>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</si>
  <si>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</si>
  <si>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</si>
  <si>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</si>
  <si>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</si>
  <si>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</si>
  <si>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</si>
  <si>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</si>
  <si>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</si>
  <si>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</si>
  <si>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</si>
  <si>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</si>
  <si>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</si>
  <si>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</si>
  <si>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</si>
  <si>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</si>
  <si>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</si>
  <si>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</si>
  <si>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</si>
  <si>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</si>
  <si>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</si>
  <si>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</si>
  <si>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</si>
  <si>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</si>
  <si>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</si>
  <si>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</si>
  <si>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</si>
  <si>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</si>
  <si>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</si>
  <si>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</si>
  <si>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</si>
  <si>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</si>
  <si>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</si>
  <si>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</si>
  <si>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</si>
  <si>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</si>
  <si>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</si>
  <si>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</si>
  <si>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</si>
  <si>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</si>
  <si>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</si>
  <si>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</si>
  <si>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</si>
  <si>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</si>
  <si>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</si>
  <si>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</si>
  <si>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</si>
  <si>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</si>
  <si>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</si>
  <si>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</si>
  <si>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</si>
  <si>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</si>
  <si>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</si>
  <si>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</si>
  <si>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</si>
  <si>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</si>
  <si>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</si>
  <si>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</si>
  <si>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</si>
  <si>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</si>
  <si>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</si>
  <si>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</si>
  <si>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</si>
  <si>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</si>
  <si>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</si>
  <si>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</si>
  <si>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</si>
  <si>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</si>
  <si>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</si>
  <si>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</si>
  <si>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</si>
  <si>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</si>
  <si>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</si>
  <si>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</si>
  <si>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</si>
  <si>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</si>
  <si>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</si>
  <si>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</si>
  <si>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</si>
  <si>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</si>
  <si>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</si>
  <si>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</si>
  <si>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</si>
  <si>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</si>
  <si>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</si>
  <si>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</si>
  <si>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</si>
  <si>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</si>
  <si>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</si>
  <si>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</si>
  <si>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</si>
  <si>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</si>
  <si>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</si>
  <si>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</si>
  <si>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</si>
  <si>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</si>
  <si>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</si>
  <si>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</si>
  <si>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</si>
  <si>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</si>
  <si>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</si>
  <si>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</si>
  <si>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</si>
  <si>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</si>
  <si>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</si>
  <si>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</si>
  <si>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</si>
  <si>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</si>
  <si>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</si>
  <si>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</si>
  <si>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</si>
  <si>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</si>
  <si>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</si>
  <si>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</si>
  <si>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</si>
  <si>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</si>
  <si>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</si>
  <si>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</si>
  <si>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</si>
  <si>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</si>
  <si>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</si>
  <si>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</si>
  <si>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</si>
  <si>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</si>
  <si>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</si>
  <si>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</si>
  <si>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</si>
  <si>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</si>
  <si>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</si>
  <si>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</si>
  <si>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</si>
  <si>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</si>
  <si>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</si>
  <si>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</si>
  <si>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</si>
  <si>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</si>
  <si>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</si>
  <si>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</si>
  <si>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</si>
  <si>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</si>
  <si>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</si>
  <si>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</si>
  <si>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</si>
  <si>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</si>
  <si>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</si>
  <si>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</si>
  <si>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</si>
  <si>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</si>
  <si>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</si>
  <si>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</si>
  <si>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</si>
  <si>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</si>
  <si>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</si>
  <si>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</si>
  <si>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</si>
  <si>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</si>
  <si>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</si>
  <si>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</si>
  <si>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</si>
  <si>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</si>
  <si>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</si>
  <si>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</si>
  <si>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</si>
  <si>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</si>
  <si>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</si>
  <si>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</si>
  <si>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</si>
  <si>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</si>
  <si>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</si>
  <si>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</si>
  <si>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</si>
  <si>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</si>
  <si>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</si>
  <si>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</si>
  <si>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</si>
  <si>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</si>
  <si>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</si>
  <si>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</si>
  <si>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</si>
  <si>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</si>
  <si>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</si>
  <si>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</si>
  <si>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</si>
  <si>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</si>
  <si>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</si>
  <si>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</si>
  <si>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</si>
  <si>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</si>
  <si>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</si>
  <si>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</si>
  <si>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</si>
  <si>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</si>
  <si>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</si>
  <si>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</si>
  <si>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</si>
  <si>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</si>
  <si>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</si>
  <si>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</si>
  <si>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</si>
  <si>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</si>
  <si>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</si>
  <si>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</si>
  <si>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</si>
  <si>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</si>
  <si>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</si>
  <si>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</si>
  <si>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</si>
  <si>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</si>
  <si>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</si>
  <si>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</si>
  <si>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</si>
  <si>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</si>
  <si>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</si>
  <si>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</si>
  <si>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</si>
  <si>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</si>
  <si>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</si>
  <si>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</si>
  <si>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</si>
  <si>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</si>
  <si>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</si>
  <si>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</si>
  <si>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</si>
  <si>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</si>
  <si>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</si>
  <si>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</si>
  <si>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</si>
  <si>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</si>
  <si>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</si>
  <si>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</si>
  <si>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</si>
  <si>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</si>
  <si>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</si>
  <si>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</si>
  <si>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</si>
  <si>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</si>
  <si>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</si>
  <si>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</si>
  <si>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</si>
  <si>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</si>
  <si>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</si>
  <si>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</si>
  <si>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</si>
  <si>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</si>
  <si>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</si>
  <si>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</si>
  <si>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</si>
  <si>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</si>
  <si>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</si>
  <si>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</si>
  <si>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</si>
  <si>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</si>
  <si>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</si>
  <si>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</si>
  <si>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</si>
  <si>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</si>
  <si>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</si>
  <si>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</si>
  <si>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</si>
  <si>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</si>
  <si>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</si>
  <si>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</si>
  <si>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</si>
  <si>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</si>
  <si>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</si>
  <si>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</si>
  <si>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</si>
  <si>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</si>
  <si>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</si>
  <si>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</si>
  <si>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</si>
  <si>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</si>
  <si>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</si>
  <si>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</si>
  <si>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</si>
  <si>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</si>
  <si>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</si>
  <si>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</si>
  <si>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</si>
  <si>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</si>
  <si>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</si>
  <si>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</si>
  <si>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</si>
  <si>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</si>
  <si>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</si>
  <si>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</si>
  <si>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</si>
  <si>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</si>
  <si>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</si>
  <si>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</si>
  <si>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</si>
  <si>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</si>
  <si>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</si>
  <si>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</si>
  <si>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</si>
  <si>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</si>
  <si>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</si>
  <si>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</si>
  <si>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</si>
  <si>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</si>
  <si>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</si>
  <si>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</si>
  <si>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</si>
  <si>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</si>
  <si>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</si>
  <si>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</si>
  <si>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</si>
  <si>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</si>
  <si>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</si>
  <si>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</si>
  <si>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</si>
  <si>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</si>
  <si>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</si>
  <si>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</si>
  <si>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</si>
  <si>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</si>
  <si>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</si>
  <si>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</si>
  <si>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</si>
  <si>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</si>
  <si>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</si>
  <si>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</si>
  <si>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</si>
  <si>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</si>
  <si>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</si>
  <si>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</si>
  <si>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</si>
  <si>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</si>
  <si>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</si>
  <si>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</si>
  <si>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</si>
  <si>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</si>
  <si>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</si>
  <si>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</si>
  <si>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</si>
  <si>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</si>
  <si>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</si>
  <si>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</si>
  <si>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</si>
  <si>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</si>
  <si>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</si>
  <si>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</si>
  <si>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</si>
  <si>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</si>
  <si>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</si>
  <si>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</si>
  <si>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</si>
  <si>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</si>
  <si>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</si>
  <si>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</si>
  <si>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</si>
  <si>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</si>
  <si>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</si>
  <si>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</si>
  <si>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</si>
  <si>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</si>
  <si>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</si>
  <si>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</si>
  <si>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</si>
  <si>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</si>
  <si>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</si>
  <si>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</si>
  <si>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</si>
  <si>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</si>
  <si>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</si>
  <si>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</si>
  <si>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</si>
  <si>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</si>
  <si>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</si>
  <si>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</si>
  <si>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</si>
  <si>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</si>
  <si>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</si>
  <si>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</si>
  <si>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</si>
  <si>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</si>
  <si>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</si>
  <si>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</si>
  <si>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</si>
  <si>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</si>
  <si>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</si>
  <si>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</si>
  <si>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</si>
  <si>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</si>
  <si>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</si>
  <si>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</si>
  <si>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</si>
  <si>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</si>
  <si>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</si>
  <si>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</si>
  <si>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</si>
  <si>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</si>
  <si>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</si>
  <si>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</si>
  <si>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</si>
  <si>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</si>
  <si>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</si>
  <si>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</si>
  <si>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</si>
  <si>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</si>
  <si>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</si>
  <si>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</si>
  <si>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</si>
  <si>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</si>
  <si>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</si>
  <si>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</si>
  <si>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</si>
  <si>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</si>
  <si>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</si>
  <si>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</si>
  <si>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</si>
  <si>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</si>
  <si>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</si>
  <si>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</si>
  <si>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</si>
  <si>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</si>
  <si>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</si>
  <si>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</si>
  <si>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</si>
  <si>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</si>
  <si>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</si>
  <si>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</si>
  <si>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</si>
  <si>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</si>
  <si>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</si>
  <si>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</si>
  <si>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</si>
  <si>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</si>
  <si>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</si>
  <si>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</si>
  <si>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</si>
  <si>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</si>
  <si>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</si>
  <si>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</si>
  <si>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</si>
  <si>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</si>
  <si>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</si>
  <si>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</si>
  <si>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</si>
  <si>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</si>
  <si>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</si>
  <si>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</si>
  <si>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</si>
  <si>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</si>
  <si>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</si>
  <si>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</si>
  <si>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</si>
  <si>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</si>
  <si>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</si>
  <si>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</si>
  <si>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</si>
  <si>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</si>
  <si>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</si>
  <si>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</si>
  <si>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</si>
  <si>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</si>
  <si>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</si>
  <si>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</si>
  <si>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</si>
  <si>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</si>
  <si>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</si>
  <si>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</si>
  <si>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</si>
  <si>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</si>
  <si>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</si>
  <si>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</si>
  <si>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</si>
  <si>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</si>
  <si>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</si>
  <si>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</si>
  <si>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</si>
  <si>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</si>
  <si>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</si>
  <si>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</si>
  <si>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</si>
  <si>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</si>
  <si>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</si>
  <si>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</si>
  <si>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</si>
  <si>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</si>
  <si>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</si>
  <si>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</si>
  <si>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</si>
  <si>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</si>
  <si>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</si>
  <si>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</si>
  <si>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</si>
  <si>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</si>
  <si>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</si>
  <si>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</si>
  <si>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</si>
  <si>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</si>
  <si>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</si>
  <si>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</si>
  <si>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</si>
  <si>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</si>
  <si>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</si>
  <si>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</si>
  <si>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</si>
  <si>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</si>
  <si>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</si>
  <si>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</si>
  <si>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</si>
  <si>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</si>
  <si>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</si>
  <si>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</si>
  <si>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</si>
  <si>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</si>
  <si>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</si>
  <si>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</si>
  <si>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</si>
  <si>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</si>
  <si>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</si>
  <si>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</si>
  <si>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</si>
  <si>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</si>
  <si>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</si>
  <si>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</si>
  <si>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</si>
  <si>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</si>
  <si>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</si>
  <si>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</si>
  <si>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</si>
  <si>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</si>
  <si>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</si>
  <si>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</si>
  <si>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</si>
  <si>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</si>
  <si>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</si>
  <si>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</si>
  <si>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</si>
  <si>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</si>
  <si>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</si>
  <si>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</si>
  <si>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</si>
  <si>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</si>
  <si>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</si>
  <si>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</si>
  <si>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</si>
  <si>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</si>
  <si>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</si>
  <si>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</si>
  <si>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</si>
  <si>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</si>
  <si>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</si>
  <si>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</si>
  <si>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</si>
  <si>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</si>
  <si>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</si>
  <si>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</si>
  <si>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</si>
  <si>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</si>
  <si>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</si>
  <si>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</si>
  <si>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</si>
  <si>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</si>
  <si>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</si>
  <si>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</si>
  <si>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</si>
  <si>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</si>
  <si>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</si>
  <si>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</si>
  <si>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</si>
  <si>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</si>
  <si>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</si>
  <si>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</si>
  <si>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</si>
  <si>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</si>
  <si>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</si>
  <si>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</si>
  <si>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</si>
  <si>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</si>
  <si>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</si>
  <si>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</si>
  <si>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</si>
  <si>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</si>
  <si>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</si>
  <si>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</si>
  <si>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</si>
  <si>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</si>
  <si>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</si>
  <si>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</si>
  <si>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</si>
  <si>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</si>
  <si>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</si>
  <si>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</si>
  <si>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</si>
  <si>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</si>
  <si>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</si>
  <si>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</si>
  <si>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</si>
  <si>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</si>
  <si>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</si>
  <si>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</si>
  <si>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</si>
  <si>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</si>
  <si>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</si>
  <si>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</si>
  <si>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</si>
  <si>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</si>
  <si>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</si>
  <si>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</si>
  <si>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</si>
  <si>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</si>
  <si>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</si>
  <si>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</si>
  <si>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</si>
  <si>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</si>
  <si>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</si>
  <si>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</si>
  <si>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</si>
  <si>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</si>
  <si>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</si>
  <si>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</si>
  <si>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</si>
  <si>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</si>
  <si>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</si>
  <si>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</si>
  <si>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</si>
  <si>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</si>
  <si>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</si>
  <si>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</si>
  <si>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</si>
  <si>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</si>
  <si>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</si>
  <si>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</si>
  <si>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</si>
  <si>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</si>
  <si>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</si>
  <si>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</si>
  <si>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</si>
  <si>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</si>
  <si>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</si>
  <si>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</si>
  <si>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</si>
  <si>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</si>
  <si>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</si>
  <si>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</si>
  <si>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</si>
  <si>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</si>
  <si>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</si>
  <si>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</si>
  <si>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</si>
  <si>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</si>
  <si>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</si>
  <si>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</si>
  <si>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</si>
  <si>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</si>
  <si>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</si>
  <si>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</si>
  <si>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</si>
  <si>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</si>
  <si>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</si>
  <si>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</si>
  <si>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</si>
  <si>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</si>
  <si>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</si>
  <si>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</si>
  <si>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</si>
  <si>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</si>
  <si>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</si>
  <si>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</si>
  <si>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</si>
  <si>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</si>
  <si>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</si>
  <si>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</si>
  <si>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</si>
  <si>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</si>
  <si>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</si>
  <si>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</si>
  <si>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</si>
  <si>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</si>
  <si>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</si>
  <si>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</si>
  <si>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</si>
  <si>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</si>
  <si>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</si>
  <si>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</si>
  <si>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</si>
  <si>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</si>
  <si>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</si>
  <si>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</si>
  <si>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</si>
  <si>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</si>
  <si>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</si>
  <si>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</si>
  <si>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</si>
  <si>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</si>
  <si>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</si>
  <si>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</si>
  <si>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</si>
  <si>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</si>
  <si>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</si>
  <si>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</si>
  <si>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</si>
  <si>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</si>
  <si>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</si>
  <si>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</si>
  <si>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</si>
  <si>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</si>
  <si>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</si>
  <si>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</si>
  <si>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</si>
  <si>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</si>
  <si>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</si>
  <si>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</si>
  <si>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</si>
  <si>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</si>
  <si>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</si>
  <si>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</si>
  <si>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</si>
  <si>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</si>
  <si>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</si>
  <si>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</si>
  <si>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</si>
  <si>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</si>
  <si>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</si>
  <si>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</si>
  <si>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</si>
  <si>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</si>
  <si>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</si>
  <si>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</si>
  <si>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</si>
  <si>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</si>
  <si>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</si>
  <si>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</si>
  <si>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</si>
  <si>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</si>
  <si>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</si>
  <si>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</si>
  <si>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</si>
  <si>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</si>
  <si>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</si>
  <si>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</si>
  <si>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</si>
  <si>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</si>
  <si>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</si>
  <si>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</si>
  <si>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</si>
  <si>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</si>
  <si>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</si>
  <si>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</si>
  <si>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</si>
  <si>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</si>
  <si>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</si>
  <si>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</si>
  <si>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</si>
  <si>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</si>
  <si>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</si>
  <si>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</si>
  <si>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</si>
  <si>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</si>
  <si>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</si>
  <si>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</si>
  <si>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</si>
  <si>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</si>
  <si>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</si>
  <si>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</si>
  <si>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</si>
  <si>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</si>
  <si>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</si>
  <si>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</si>
  <si>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</si>
  <si>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</si>
  <si>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</si>
  <si>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</si>
  <si>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</si>
  <si>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</si>
  <si>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</si>
  <si>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</si>
  <si>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</si>
  <si>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</si>
  <si>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</si>
  <si>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</si>
  <si>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</si>
  <si>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</si>
  <si>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</si>
  <si>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</si>
  <si>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</si>
  <si>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</si>
  <si>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</si>
  <si>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</si>
  <si>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</si>
  <si>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</si>
  <si>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</si>
  <si>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</si>
  <si>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</si>
  <si>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</si>
  <si>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</si>
  <si>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</si>
  <si>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</si>
  <si>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</si>
  <si>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</si>
  <si>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</si>
  <si>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</si>
  <si>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</si>
  <si>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</si>
  <si>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</si>
  <si>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</si>
  <si>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</si>
  <si>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</si>
  <si>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</si>
  <si>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</si>
  <si>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</si>
  <si>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</si>
  <si>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</si>
  <si>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</si>
  <si>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</si>
  <si>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</si>
  <si>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</si>
  <si>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</si>
  <si>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</si>
  <si>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</si>
  <si>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</si>
  <si>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</si>
  <si>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</si>
  <si>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</si>
  <si>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</si>
  <si>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</si>
  <si>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</si>
  <si>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</si>
  <si>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</si>
  <si>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</si>
  <si>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</si>
  <si>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</si>
  <si>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</si>
  <si>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</si>
  <si>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</si>
  <si>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</si>
  <si>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</si>
  <si>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</si>
  <si>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</si>
  <si>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</si>
  <si>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</si>
  <si>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</si>
  <si>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</si>
  <si>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</si>
  <si>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</si>
  <si>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</si>
  <si>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</si>
  <si>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</si>
  <si>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</si>
  <si>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</si>
  <si>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</si>
  <si>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</si>
  <si>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</si>
  <si>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</si>
  <si>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</si>
  <si>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</si>
  <si>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</si>
  <si>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</si>
  <si>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</si>
  <si>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</si>
  <si>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</si>
  <si>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</si>
  <si>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</si>
  <si>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</si>
  <si>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</si>
  <si>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</si>
  <si>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</si>
  <si>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</si>
  <si>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</si>
  <si>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</si>
  <si>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</si>
  <si>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</si>
  <si>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</si>
  <si>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</si>
  <si>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</si>
  <si>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</si>
  <si>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</si>
  <si>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</si>
  <si>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</si>
  <si>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</si>
  <si>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</si>
  <si>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</si>
  <si>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</si>
  <si>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</si>
  <si>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</si>
  <si>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</si>
  <si>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</si>
  <si>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</si>
  <si>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</si>
  <si>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</si>
  <si>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</si>
  <si>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</si>
  <si>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</si>
  <si>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</si>
  <si>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</si>
  <si>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</si>
  <si>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</si>
  <si>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</si>
  <si>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</si>
  <si>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</si>
  <si>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</si>
  <si>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</si>
  <si>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</si>
  <si>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</si>
  <si>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</si>
  <si>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</si>
  <si>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</si>
  <si>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</si>
  <si>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</si>
  <si>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</si>
  <si>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</si>
  <si>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</si>
  <si>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</si>
  <si>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</si>
  <si>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</si>
  <si>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</si>
  <si>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</si>
  <si>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</si>
  <si>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</si>
  <si>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</si>
  <si>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</si>
  <si>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</si>
  <si>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</si>
  <si>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</si>
  <si>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</si>
  <si>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</si>
  <si>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</si>
  <si>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</si>
  <si>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</si>
  <si>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</si>
  <si>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</si>
  <si>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</si>
  <si>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</si>
  <si>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</si>
  <si>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</si>
  <si>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</si>
  <si>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</si>
  <si>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</si>
  <si>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</si>
  <si>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</si>
  <si>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</si>
  <si>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</si>
  <si>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</si>
  <si>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</si>
  <si>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</si>
  <si>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</si>
  <si>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</si>
  <si>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</si>
  <si>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</si>
  <si>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</si>
  <si>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</si>
  <si>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</si>
  <si>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</si>
  <si>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</si>
  <si>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</si>
  <si>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</si>
  <si>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</si>
  <si>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</si>
  <si>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</si>
  <si>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</si>
  <si>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</si>
  <si>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</si>
  <si>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</si>
  <si>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</si>
  <si>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</si>
  <si>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</si>
  <si>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</si>
  <si>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</si>
  <si>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</si>
  <si>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</si>
  <si>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</si>
  <si>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</si>
  <si>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</si>
  <si>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</si>
  <si>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</si>
  <si>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</si>
  <si>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</si>
  <si>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</si>
  <si>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</si>
  <si>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</si>
  <si>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</si>
  <si>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</si>
  <si>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</si>
  <si>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</si>
  <si>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</si>
  <si>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</si>
  <si>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</si>
  <si>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</si>
  <si>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</si>
  <si>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</si>
  <si>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</si>
  <si>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</si>
  <si>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</si>
  <si>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</si>
  <si>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</si>
  <si>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</si>
  <si>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</si>
  <si>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</si>
  <si>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</si>
  <si>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</si>
  <si>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</si>
  <si>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</si>
  <si>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</si>
  <si>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</si>
  <si>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</si>
  <si>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</si>
  <si>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</si>
  <si>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</si>
  <si>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</si>
  <si>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</si>
  <si>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</si>
  <si>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</si>
  <si>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</si>
  <si>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</si>
  <si>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</si>
  <si>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</si>
  <si>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</si>
  <si>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</si>
  <si>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</si>
  <si>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</si>
  <si>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</si>
  <si>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</si>
  <si>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</si>
  <si>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</si>
  <si>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</si>
  <si>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</si>
  <si>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</si>
  <si>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</si>
  <si>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</si>
  <si>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</si>
  <si>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</si>
  <si>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</si>
  <si>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</si>
  <si>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</si>
  <si>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</si>
  <si>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</si>
  <si>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</si>
  <si>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</si>
  <si>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</si>
  <si>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</si>
  <si>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</si>
  <si>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</si>
  <si>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</si>
  <si>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</si>
  <si>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</si>
  <si>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</si>
  <si>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</si>
  <si>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</si>
  <si>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</si>
  <si>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</si>
  <si>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</si>
  <si>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</si>
  <si>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</si>
  <si>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</si>
  <si>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</si>
  <si>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</si>
  <si>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</si>
  <si>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</si>
  <si>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</si>
  <si>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</si>
  <si>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</si>
  <si>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</si>
  <si>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</si>
  <si>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</si>
  <si>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</si>
  <si>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</si>
  <si>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</si>
  <si>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</si>
  <si>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</si>
  <si>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</si>
  <si>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</si>
  <si>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</si>
  <si>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</si>
  <si>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</si>
  <si>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</si>
  <si>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</si>
  <si>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</si>
  <si>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</si>
  <si>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</si>
  <si>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</si>
  <si>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</si>
  <si>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</si>
  <si>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</si>
  <si>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</si>
  <si>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</si>
  <si>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</si>
  <si>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</si>
  <si>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</si>
  <si>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</si>
  <si>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</si>
  <si>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</si>
  <si>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</si>
  <si>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</si>
  <si>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</si>
  <si>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</si>
  <si>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</si>
  <si>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</si>
  <si>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</si>
  <si>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</si>
  <si>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</si>
  <si>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</si>
  <si>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</si>
  <si>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</si>
  <si>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</si>
  <si>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</si>
  <si>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</si>
  <si>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</si>
  <si>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</si>
  <si>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</si>
  <si>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</si>
  <si>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</si>
  <si>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</si>
  <si>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</si>
  <si>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</si>
  <si>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</si>
  <si>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</si>
  <si>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</si>
  <si>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</si>
  <si>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</si>
  <si>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</si>
  <si>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</si>
  <si>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</si>
  <si>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</si>
  <si>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</si>
  <si>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</si>
  <si>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</si>
  <si>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</si>
  <si>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</si>
  <si>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</si>
  <si>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</si>
  <si>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</si>
  <si>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</si>
  <si>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</si>
  <si>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</si>
  <si>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</si>
  <si>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</si>
  <si>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</si>
  <si>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</si>
  <si>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</si>
  <si>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</si>
  <si>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</si>
  <si>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</si>
  <si>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</si>
  <si>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</si>
  <si>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</si>
  <si>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</si>
  <si>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</si>
  <si>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</si>
  <si>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</si>
  <si>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</si>
  <si>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</si>
  <si>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</si>
  <si>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</si>
  <si>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</si>
  <si>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</si>
  <si>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</si>
  <si>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</si>
  <si>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</si>
  <si>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</si>
  <si>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</si>
  <si>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</si>
  <si>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</si>
  <si>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</si>
  <si>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</si>
  <si>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</si>
  <si>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</si>
  <si>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</si>
  <si>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</si>
  <si>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</si>
  <si>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</si>
  <si>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</si>
  <si>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</si>
  <si>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</si>
  <si>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</si>
  <si>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</si>
  <si>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</si>
  <si>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</si>
  <si>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</si>
  <si>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</si>
  <si>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</si>
  <si>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</si>
  <si>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</si>
  <si>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</si>
  <si>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</si>
  <si>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</si>
  <si>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</si>
  <si>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</si>
  <si>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</si>
  <si>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</si>
  <si>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</si>
  <si>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</si>
  <si>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</si>
  <si>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</si>
  <si>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</si>
  <si>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</si>
  <si>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</si>
  <si>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</si>
  <si>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</si>
  <si>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</si>
  <si>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</si>
  <si>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</si>
  <si>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</si>
  <si>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</si>
  <si>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</si>
  <si>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</si>
  <si>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</si>
  <si>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</si>
  <si>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</si>
  <si>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</si>
  <si>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</si>
  <si>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</si>
  <si>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</si>
  <si>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</si>
  <si>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</si>
  <si>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</si>
  <si>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</si>
  <si>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</si>
  <si>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</si>
  <si>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</si>
  <si>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</si>
  <si>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</si>
  <si>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</si>
  <si>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</si>
  <si>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</si>
  <si>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</si>
  <si>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</si>
  <si>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</si>
  <si>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</si>
  <si>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</si>
  <si>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</si>
  <si>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</si>
  <si>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</si>
  <si>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</si>
  <si>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</si>
  <si>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</si>
  <si>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</si>
  <si>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</si>
  <si>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</si>
  <si>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</si>
  <si>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</si>
  <si>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</si>
  <si>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</si>
  <si>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</si>
  <si>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</si>
  <si>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</si>
  <si>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</si>
  <si>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</si>
  <si>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</si>
  <si>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</si>
  <si>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</si>
  <si>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</si>
  <si>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</si>
  <si>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</si>
  <si>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</si>
  <si>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</si>
  <si>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</si>
  <si>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</si>
  <si>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</si>
  <si>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</si>
  <si>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</si>
  <si>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</si>
  <si>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</si>
  <si>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</si>
  <si>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</si>
  <si>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</si>
  <si>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</si>
  <si>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</si>
  <si>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</si>
  <si>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</si>
  <si>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</si>
  <si>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</si>
  <si>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</si>
  <si>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</si>
  <si>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</si>
  <si>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</si>
  <si>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</si>
  <si>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</si>
  <si>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</si>
  <si>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</si>
  <si>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</si>
  <si>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</si>
  <si>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</si>
  <si>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</si>
  <si>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</si>
  <si>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</si>
  <si>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</si>
  <si>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</si>
  <si>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</si>
  <si>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</si>
  <si>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</si>
  <si>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</si>
  <si>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</si>
  <si>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</si>
  <si>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</si>
  <si>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</si>
  <si>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</si>
  <si>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</si>
  <si>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</si>
  <si>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</si>
  <si>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</si>
  <si>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</si>
  <si>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</si>
  <si>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</si>
  <si>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</si>
  <si>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</si>
  <si>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</si>
  <si>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</si>
  <si>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</si>
  <si>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</si>
  <si>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</si>
  <si>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</si>
  <si>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</si>
  <si>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</si>
  <si>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</si>
  <si>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</si>
  <si>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</si>
  <si>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</si>
  <si>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</si>
  <si>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</si>
  <si>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</si>
  <si>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</si>
  <si>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</si>
  <si>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</si>
  <si>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</si>
  <si>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</si>
  <si>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</si>
  <si>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</si>
  <si>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</si>
  <si>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</si>
  <si>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</si>
  <si>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</si>
  <si>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</si>
  <si>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</si>
  <si>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</si>
  <si>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</si>
  <si>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</si>
  <si>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</si>
  <si>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</si>
  <si>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</si>
  <si>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</si>
  <si>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</si>
  <si>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</si>
  <si>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</si>
  <si>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</si>
  <si>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</si>
  <si>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</si>
  <si>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</si>
  <si>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</si>
  <si>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</si>
  <si>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</si>
  <si>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</si>
  <si>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</si>
  <si>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</si>
  <si>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</si>
  <si>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</si>
  <si>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</si>
  <si>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</si>
  <si>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</si>
  <si>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</si>
  <si>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</si>
  <si>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</si>
  <si>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</si>
  <si>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</si>
  <si>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</si>
  <si>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</si>
  <si>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</si>
  <si>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</si>
  <si>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</si>
  <si>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</si>
  <si>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</si>
  <si>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</si>
  <si>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</si>
  <si>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</si>
  <si>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</si>
  <si>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</si>
  <si>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</si>
  <si>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</si>
  <si>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</si>
  <si>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</si>
  <si>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</si>
  <si>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</si>
  <si>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</si>
  <si>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</si>
  <si>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</si>
  <si>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</si>
  <si>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</si>
  <si>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</si>
  <si>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</si>
  <si>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</si>
  <si>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</si>
  <si>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</si>
  <si>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</si>
  <si>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</si>
  <si>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</si>
  <si>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</si>
  <si>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</si>
  <si>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</si>
  <si>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</si>
  <si>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</si>
  <si>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</si>
  <si>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</si>
  <si>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</si>
  <si>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</si>
  <si>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</si>
  <si>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</si>
  <si>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</si>
  <si>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</si>
  <si>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</si>
  <si>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</si>
  <si>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</si>
  <si>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</si>
  <si>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</si>
  <si>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</si>
  <si>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</si>
  <si>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</si>
  <si>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</si>
  <si>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</si>
  <si>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</si>
  <si>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</si>
  <si>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</si>
  <si>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</si>
  <si>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</si>
  <si>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</si>
  <si>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</si>
  <si>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</si>
  <si>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</si>
  <si>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</si>
  <si>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</si>
  <si>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</si>
  <si>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</si>
  <si>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</si>
  <si>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</si>
  <si>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</si>
  <si>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</si>
  <si>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</si>
  <si>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</si>
  <si>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</si>
  <si>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</si>
  <si>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</si>
  <si>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</si>
  <si>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</si>
  <si>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</si>
  <si>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</si>
  <si>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</si>
  <si>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</si>
  <si>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</si>
  <si>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</si>
  <si>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</si>
  <si>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</si>
  <si>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</si>
  <si>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</si>
  <si>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</si>
  <si>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</si>
  <si>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</si>
  <si>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</si>
  <si>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</si>
  <si>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</si>
  <si>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</si>
  <si>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</si>
  <si>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</si>
  <si>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</si>
  <si>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</si>
  <si>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</si>
  <si>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</si>
  <si>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</si>
  <si>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</si>
  <si>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</si>
  <si>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</si>
  <si>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</si>
  <si>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</si>
  <si>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</si>
  <si>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</si>
  <si>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</si>
  <si>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</si>
  <si>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</si>
  <si>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</si>
  <si>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</si>
  <si>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</si>
  <si>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</si>
  <si>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</si>
  <si>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</si>
  <si>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</si>
  <si>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</si>
  <si>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</si>
  <si>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</si>
  <si>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</si>
  <si>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</si>
  <si>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</si>
  <si>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</si>
  <si>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</si>
  <si>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</si>
  <si>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</si>
  <si>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</si>
  <si>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</si>
  <si>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</si>
  <si>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</si>
  <si>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</si>
  <si>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</si>
  <si>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</si>
  <si>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</si>
  <si>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</si>
  <si>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</si>
  <si>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</si>
  <si>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</si>
  <si>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</si>
  <si>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</si>
  <si>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</si>
  <si>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</si>
  <si>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</si>
  <si>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</si>
  <si>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</si>
  <si>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</si>
  <si>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</si>
  <si>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</si>
  <si>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</si>
  <si>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</si>
  <si>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</si>
  <si>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</si>
  <si>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</si>
  <si>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</si>
  <si>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</si>
  <si>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</si>
  <si>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</si>
  <si>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</si>
  <si>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</si>
  <si>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</si>
  <si>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</si>
  <si>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</si>
  <si>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</si>
  <si>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</si>
  <si>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</si>
  <si>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</si>
  <si>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</si>
  <si>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</si>
  <si>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</si>
  <si>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</si>
  <si>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</si>
  <si>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</si>
  <si>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</si>
  <si>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</si>
  <si>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</si>
  <si>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</si>
  <si>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</si>
  <si>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</si>
  <si>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</si>
  <si>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</si>
  <si>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</si>
  <si>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</si>
  <si>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</si>
  <si>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</si>
  <si>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</si>
  <si>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</si>
  <si>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</si>
  <si>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</si>
  <si>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</si>
  <si>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</si>
  <si>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</si>
  <si>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</si>
  <si>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</si>
  <si>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</si>
  <si>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</si>
  <si>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</si>
  <si>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</si>
  <si>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</si>
  <si>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</si>
  <si>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</si>
  <si>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</si>
  <si>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</si>
  <si>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</si>
  <si>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</si>
  <si>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</si>
  <si>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</si>
  <si>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</si>
  <si>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</si>
  <si>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</si>
  <si>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</si>
  <si>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</si>
  <si>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</si>
  <si>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</si>
  <si>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</si>
  <si>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</si>
  <si>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</si>
  <si>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</si>
  <si>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</si>
  <si>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</si>
  <si>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</si>
  <si>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</si>
  <si>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</si>
  <si>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</si>
  <si>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</si>
  <si>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</si>
  <si>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</si>
  <si>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</si>
  <si>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</si>
  <si>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</si>
  <si>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</si>
  <si>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</si>
  <si>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</si>
  <si>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</si>
  <si>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</si>
  <si>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</si>
  <si>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</si>
  <si>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</si>
  <si>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</si>
  <si>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</si>
  <si>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</si>
  <si>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</si>
  <si>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</si>
  <si>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</si>
  <si>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</si>
  <si>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</si>
  <si>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</si>
  <si>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</si>
  <si>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</si>
  <si>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</si>
  <si>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</si>
  <si>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</si>
  <si>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</si>
  <si>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</si>
  <si>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</si>
  <si>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</si>
  <si>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</si>
  <si>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</si>
  <si>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</si>
  <si>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</si>
  <si>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</si>
  <si>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</si>
  <si>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</si>
  <si>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</si>
  <si>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</si>
  <si>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</si>
  <si>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</si>
  <si>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</si>
  <si>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</si>
  <si>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</si>
  <si>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</si>
  <si>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</si>
  <si>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</si>
  <si>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</si>
  <si>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</si>
  <si>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</si>
  <si>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</si>
  <si>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</si>
  <si>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</si>
  <si>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</si>
  <si>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</si>
  <si>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</si>
  <si>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</si>
  <si>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</si>
  <si>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</si>
  <si>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</si>
  <si>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</si>
  <si>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</si>
  <si>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</si>
  <si>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</si>
  <si>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</si>
  <si>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</si>
  <si>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</si>
  <si>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</si>
  <si>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</si>
  <si>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</si>
  <si>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</si>
  <si>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</si>
  <si>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</si>
  <si>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</si>
  <si>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</si>
  <si>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</si>
  <si>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</si>
  <si>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</si>
  <si>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</si>
  <si>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</si>
  <si>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</si>
  <si>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</si>
  <si>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</si>
  <si>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</si>
  <si>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</si>
  <si>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</si>
  <si>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</si>
  <si>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</si>
  <si>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</si>
  <si>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</si>
  <si>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</si>
  <si>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</si>
  <si>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</si>
  <si>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</si>
  <si>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</si>
  <si>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</si>
  <si>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</si>
  <si>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</si>
  <si>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</si>
  <si>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</si>
  <si>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</si>
  <si>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</si>
  <si>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</si>
  <si>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</si>
  <si>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</si>
  <si>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</si>
  <si>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</si>
  <si>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</si>
  <si>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</si>
  <si>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</si>
  <si>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</si>
  <si>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</si>
  <si>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</si>
  <si>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</si>
  <si>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</si>
  <si>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</si>
  <si>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</si>
  <si>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</si>
  <si>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</si>
  <si>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</si>
  <si>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</si>
  <si>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</si>
  <si>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</si>
  <si>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</si>
  <si>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</si>
  <si>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</si>
  <si>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</si>
  <si>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</si>
  <si>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</si>
  <si>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</si>
  <si>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</si>
  <si>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</si>
  <si>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</si>
  <si>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</si>
  <si>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</si>
  <si>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</si>
  <si>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</si>
  <si>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</si>
  <si>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</si>
  <si>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</si>
  <si>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</si>
  <si>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</si>
  <si>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</si>
  <si>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</si>
  <si>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</si>
  <si>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</si>
  <si>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</si>
  <si>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</si>
  <si>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</si>
  <si>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</si>
  <si>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</si>
  <si>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</si>
  <si>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</si>
  <si>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</si>
  <si>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</si>
  <si>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</si>
  <si>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</si>
  <si>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</si>
  <si>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</si>
  <si>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</si>
  <si>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</si>
  <si>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</si>
  <si>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</si>
  <si>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</si>
  <si>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</si>
  <si>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</si>
  <si>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</si>
  <si>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</si>
  <si>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</si>
  <si>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</si>
  <si>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</si>
  <si>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</si>
  <si>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</si>
  <si>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</si>
  <si>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</si>
  <si>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</si>
  <si>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</si>
  <si>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</si>
  <si>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</si>
  <si>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</si>
  <si>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</si>
  <si>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</si>
  <si>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</si>
  <si>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</si>
  <si>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</si>
  <si>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</si>
  <si>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</si>
  <si>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</si>
  <si>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</si>
  <si>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</si>
  <si>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</si>
  <si>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</si>
  <si>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</si>
  <si>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</si>
  <si>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</si>
  <si>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</si>
  <si>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</si>
  <si>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</si>
  <si>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</si>
  <si>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</si>
  <si>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</si>
  <si>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</si>
  <si>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</si>
  <si>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</si>
  <si>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</si>
  <si>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</si>
  <si>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</si>
  <si>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</si>
  <si>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</si>
  <si>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</si>
  <si>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</si>
  <si>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</si>
  <si>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</si>
  <si>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</si>
  <si>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</si>
  <si>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</si>
  <si>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</si>
  <si>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</si>
  <si>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</si>
  <si>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</si>
  <si>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</si>
  <si>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</si>
  <si>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</si>
  <si>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</si>
  <si>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</si>
  <si>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</si>
  <si>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</si>
  <si>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</si>
  <si>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</si>
  <si>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</si>
  <si>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</si>
  <si>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</si>
  <si>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</si>
  <si>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</si>
  <si>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</si>
  <si>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</si>
  <si>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</si>
  <si>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</si>
  <si>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</si>
  <si>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</si>
  <si>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</si>
  <si>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</si>
  <si>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</si>
  <si>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</si>
  <si>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</si>
  <si>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</si>
  <si>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</si>
  <si>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</si>
  <si>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</si>
  <si>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</si>
  <si>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</si>
  <si>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</si>
  <si>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</si>
  <si>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</si>
  <si>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</si>
  <si>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</si>
  <si>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</si>
  <si>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</si>
  <si>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</si>
  <si>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</si>
  <si>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</si>
  <si>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</si>
  <si>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</si>
  <si>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</si>
  <si>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</si>
  <si>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</si>
  <si>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</si>
  <si>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</si>
  <si>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</si>
  <si>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</si>
  <si>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</si>
  <si>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</si>
  <si>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</si>
  <si>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</si>
  <si>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</si>
  <si>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</si>
  <si>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</si>
  <si>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</si>
  <si>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</si>
  <si>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</si>
  <si>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</si>
  <si>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</si>
  <si>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</si>
  <si>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</si>
  <si>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</si>
  <si>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</si>
  <si>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</si>
  <si>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</si>
  <si>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</si>
  <si>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</si>
  <si>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</si>
  <si>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</si>
  <si>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</si>
  <si>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</si>
  <si>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</si>
  <si>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</si>
  <si>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</si>
  <si>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</si>
  <si>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</si>
  <si>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</si>
  <si>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</si>
  <si>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</si>
  <si>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</si>
  <si>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</si>
  <si>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</si>
  <si>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</si>
  <si>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</si>
  <si>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</si>
  <si>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</si>
  <si>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</si>
  <si>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</si>
  <si>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</si>
  <si>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</si>
  <si>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</si>
  <si>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</si>
  <si>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</si>
  <si>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</si>
  <si>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</si>
  <si>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</si>
  <si>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</si>
  <si>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</si>
  <si>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</si>
  <si>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</si>
  <si>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</si>
  <si>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</si>
  <si>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</si>
  <si>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</si>
  <si>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</si>
  <si>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</si>
  <si>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</si>
  <si>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</si>
  <si>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</si>
  <si>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</si>
  <si>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</si>
  <si>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</si>
  <si>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</si>
  <si>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</si>
  <si>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</si>
  <si>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</si>
  <si>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</si>
  <si>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</si>
  <si>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</si>
  <si>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</si>
  <si>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</si>
  <si>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</si>
  <si>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</si>
  <si>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</si>
  <si>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</si>
  <si>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</si>
  <si>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</si>
  <si>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</si>
  <si>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</si>
  <si>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</si>
  <si>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</si>
  <si>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</si>
  <si>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</si>
  <si>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</si>
  <si>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</si>
  <si>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</si>
  <si>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</si>
  <si>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</si>
  <si>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</si>
  <si>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</si>
  <si>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</si>
  <si>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</si>
  <si>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</si>
  <si>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</si>
  <si>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</si>
  <si>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</si>
  <si>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</si>
  <si>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</si>
  <si>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</si>
  <si>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</si>
  <si>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</si>
  <si>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</si>
  <si>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</si>
  <si>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</si>
  <si>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</si>
  <si>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</si>
  <si>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</si>
  <si>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</si>
  <si>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</si>
  <si>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</si>
  <si>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</si>
  <si>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</si>
  <si>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</si>
  <si>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</si>
  <si>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</si>
  <si>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</si>
  <si>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</si>
  <si>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</si>
  <si>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</si>
  <si>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</si>
  <si>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</si>
  <si>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</si>
  <si>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</si>
  <si>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</si>
  <si>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</si>
  <si>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</si>
  <si>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</si>
  <si>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</si>
  <si>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</si>
  <si>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</si>
  <si>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</si>
  <si>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</si>
  <si>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</si>
  <si>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</si>
  <si>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</si>
  <si>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</si>
  <si>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</si>
  <si>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</si>
  <si>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</si>
  <si>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</si>
  <si>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</si>
  <si>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</si>
  <si>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</si>
  <si>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</si>
  <si>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</si>
  <si>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</si>
  <si>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</si>
  <si>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</si>
  <si>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</si>
  <si>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</si>
  <si>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</si>
  <si>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</si>
  <si>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</si>
  <si>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</si>
  <si>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</si>
  <si>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</si>
  <si>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</si>
  <si>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</si>
  <si>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</si>
  <si>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</si>
  <si>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</si>
  <si>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</si>
  <si>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</si>
  <si>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</si>
  <si>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</si>
  <si>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</si>
  <si>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</si>
  <si>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</si>
  <si>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</si>
  <si>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</si>
  <si>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</si>
  <si>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</si>
  <si>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</si>
  <si>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</si>
  <si>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</si>
  <si>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</si>
  <si>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</si>
  <si>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</si>
  <si>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</si>
  <si>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</si>
  <si>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</si>
  <si>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</si>
  <si>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</si>
  <si>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</si>
  <si>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</si>
  <si>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</si>
  <si>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</si>
  <si>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</si>
  <si>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</si>
  <si>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</si>
  <si>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</si>
  <si>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</si>
  <si>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</si>
  <si>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</si>
  <si>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</si>
  <si>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</si>
  <si>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</si>
  <si>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</si>
  <si>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</si>
  <si>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</si>
  <si>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</si>
  <si>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</si>
  <si>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</si>
  <si>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</si>
  <si>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</si>
  <si>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</si>
  <si>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</si>
  <si>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</si>
  <si>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</si>
  <si>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</si>
  <si>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</si>
  <si>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</si>
  <si>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</si>
  <si>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</si>
  <si>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</si>
  <si>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</si>
  <si>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</si>
  <si>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</si>
  <si>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</si>
  <si>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</si>
  <si>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</si>
  <si>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</si>
  <si>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</si>
  <si>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</si>
  <si>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</si>
  <si>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</si>
  <si>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</si>
  <si>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</si>
  <si>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</si>
  <si>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</si>
  <si>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</si>
  <si>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</si>
  <si>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</si>
  <si>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</si>
  <si>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</si>
  <si>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</si>
  <si>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</si>
  <si>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</si>
  <si>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</si>
  <si>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</si>
  <si>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</si>
  <si>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</si>
  <si>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</si>
  <si>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</si>
  <si>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</si>
  <si>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</si>
  <si>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</si>
  <si>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</si>
  <si>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</si>
  <si>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</si>
  <si>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</si>
  <si>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</si>
  <si>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</si>
  <si>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</si>
  <si>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</si>
  <si>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</si>
  <si>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</si>
  <si>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</si>
  <si>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</si>
  <si>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</si>
  <si>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</si>
  <si>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</si>
  <si>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</si>
  <si>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</si>
  <si>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</si>
  <si>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</si>
  <si>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</si>
  <si>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</si>
  <si>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</si>
  <si>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</si>
  <si>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</si>
  <si>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</si>
  <si>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</si>
  <si>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</si>
  <si>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</si>
  <si>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</si>
  <si>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</si>
  <si>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</si>
  <si>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</si>
  <si>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</si>
  <si>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</si>
  <si>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</si>
  <si>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</si>
  <si>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</si>
  <si>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</si>
  <si>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</si>
  <si>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</si>
  <si>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</si>
  <si>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</si>
  <si>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</si>
  <si>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</si>
  <si>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</si>
  <si>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</si>
  <si>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</si>
  <si>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</si>
  <si>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</si>
  <si>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</si>
  <si>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</si>
  <si>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</si>
  <si>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</si>
  <si>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</si>
  <si>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</si>
  <si>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</si>
  <si>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</si>
  <si>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</si>
  <si>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</si>
  <si>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</si>
  <si>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</si>
  <si>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</si>
  <si>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</si>
  <si>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</si>
  <si>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</si>
  <si>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</si>
  <si>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</si>
  <si>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</si>
  <si>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</si>
  <si>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</si>
  <si>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</si>
  <si>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</si>
  <si>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</si>
  <si>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</si>
  <si>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</si>
  <si>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</si>
  <si>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</si>
  <si>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</si>
  <si>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</si>
  <si>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</si>
  <si>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</si>
  <si>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</si>
  <si>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</si>
  <si>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</si>
  <si>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</si>
  <si>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</si>
  <si>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</si>
  <si>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</si>
  <si>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</si>
  <si>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</si>
  <si>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</si>
  <si>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</si>
  <si>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</si>
  <si>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</si>
  <si>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</si>
  <si>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</si>
  <si>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</si>
  <si>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</si>
  <si>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</si>
  <si>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</si>
  <si>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</si>
  <si>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</si>
  <si>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</si>
  <si>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</si>
  <si>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</si>
  <si>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</si>
  <si>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</si>
  <si>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</si>
  <si>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</si>
  <si>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</si>
  <si>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</si>
  <si>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</si>
  <si>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</si>
  <si>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</si>
  <si>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</si>
  <si>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</si>
  <si>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</si>
  <si>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</si>
  <si>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</si>
  <si>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</si>
  <si>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</si>
  <si>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</si>
  <si>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</si>
  <si>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</si>
  <si>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</si>
  <si>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</si>
  <si>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</si>
  <si>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</si>
  <si>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</si>
  <si>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</si>
  <si>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</si>
  <si>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</si>
  <si>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</si>
  <si>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</si>
  <si>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</si>
  <si>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</si>
  <si>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</si>
  <si>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</si>
  <si>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</si>
  <si>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</si>
  <si>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</si>
  <si>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</si>
  <si>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</si>
  <si>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</si>
  <si>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</si>
  <si>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</si>
  <si>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</si>
  <si>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</si>
  <si>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</si>
  <si>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</si>
  <si>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</si>
  <si>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</si>
  <si>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</si>
  <si>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</si>
  <si>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</si>
  <si>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</si>
  <si>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</si>
  <si>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</si>
  <si>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</si>
  <si>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</si>
  <si>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</si>
  <si>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</si>
  <si>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</si>
  <si>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</si>
  <si>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</si>
  <si>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</si>
  <si>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</si>
  <si>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</si>
  <si>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</si>
  <si>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</si>
  <si>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</si>
  <si>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</si>
  <si>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</si>
  <si>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</si>
  <si>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</si>
  <si>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</si>
  <si>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</si>
  <si>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</si>
  <si>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</si>
  <si>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</si>
  <si>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</si>
  <si>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</si>
  <si>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</si>
  <si>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</si>
  <si>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</si>
  <si>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</si>
  <si>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</si>
  <si>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</si>
  <si>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</si>
  <si>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</si>
  <si>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</si>
  <si>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</si>
  <si>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</si>
  <si>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</si>
  <si>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</si>
  <si>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</si>
  <si>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</si>
  <si>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</si>
  <si>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</si>
  <si>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</si>
  <si>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</si>
  <si>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</si>
  <si>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</si>
  <si>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</si>
  <si>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</si>
  <si>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</si>
  <si>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</si>
  <si>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</si>
  <si>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</si>
  <si>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</si>
  <si>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</si>
  <si>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</si>
  <si>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</si>
  <si>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</si>
  <si>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</si>
  <si>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</si>
  <si>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</si>
  <si>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</si>
  <si>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</si>
  <si>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</si>
  <si>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</si>
  <si>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</si>
  <si>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</si>
  <si>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</si>
  <si>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</si>
  <si>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</si>
  <si>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</si>
  <si>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</si>
  <si>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</si>
  <si>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</si>
  <si>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</si>
  <si>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</si>
  <si>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</si>
  <si>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</si>
  <si>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</si>
  <si>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</si>
  <si>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</si>
  <si>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</si>
  <si>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</si>
  <si>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</si>
  <si>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</si>
  <si>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</si>
  <si>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</si>
  <si>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</si>
  <si>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</si>
  <si>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</si>
  <si>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</si>
  <si>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</si>
  <si>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</si>
  <si>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</si>
  <si>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</si>
  <si>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</si>
  <si>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</si>
  <si>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</si>
  <si>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</si>
  <si>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</si>
  <si>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</si>
  <si>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</si>
  <si>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</si>
  <si>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</si>
  <si>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</si>
  <si>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</si>
  <si>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</si>
  <si>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</si>
  <si>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</si>
  <si>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</si>
  <si>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</si>
  <si>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</si>
  <si>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</si>
  <si>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</si>
  <si>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</si>
  <si>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</si>
  <si>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</si>
  <si>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</si>
  <si>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</si>
  <si>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</si>
  <si>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</si>
  <si>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</si>
  <si>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</si>
  <si>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</si>
  <si>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</si>
  <si>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</si>
  <si>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</si>
  <si>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</si>
  <si>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</si>
  <si>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</si>
  <si>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</si>
  <si>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</si>
  <si>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</si>
  <si>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</si>
  <si>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</si>
  <si>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</si>
  <si>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</si>
  <si>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</si>
  <si>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</si>
  <si>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</si>
  <si>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</si>
  <si>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</si>
  <si>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</si>
  <si>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</si>
  <si>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</si>
  <si>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</si>
  <si>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</si>
  <si>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</si>
  <si>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</si>
  <si>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</si>
  <si>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</si>
  <si>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</si>
  <si>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</si>
  <si>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</si>
  <si>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</si>
  <si>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</si>
  <si>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</si>
  <si>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</si>
  <si>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</si>
  <si>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</si>
  <si>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</si>
  <si>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</si>
  <si>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</si>
  <si>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</si>
  <si>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</si>
  <si>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</si>
  <si>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</si>
  <si>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</si>
  <si>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</si>
  <si>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</si>
  <si>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</si>
  <si>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</si>
  <si>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</si>
  <si>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</si>
  <si>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</si>
  <si>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</si>
  <si>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</si>
  <si>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</si>
  <si>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</si>
  <si>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</si>
  <si>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</si>
  <si>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</si>
  <si>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</si>
  <si>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</si>
  <si>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</si>
  <si>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</si>
  <si>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</si>
  <si>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</si>
  <si>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</si>
  <si>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</si>
  <si>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</si>
  <si>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</si>
  <si>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</si>
  <si>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</si>
  <si>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</si>
  <si>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</si>
  <si>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</si>
  <si>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</si>
  <si>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</si>
  <si>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</si>
  <si>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</si>
  <si>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</si>
  <si>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</si>
  <si>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</si>
  <si>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</si>
  <si>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</si>
  <si>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</si>
  <si>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</si>
  <si>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</si>
  <si>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</si>
  <si>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</si>
  <si>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</si>
  <si>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</si>
  <si>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</si>
  <si>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</si>
  <si>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</si>
  <si>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</si>
  <si>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</si>
  <si>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</si>
  <si>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</si>
  <si>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</si>
  <si>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</si>
  <si>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</si>
  <si>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</si>
  <si>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</si>
  <si>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</si>
  <si>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</si>
  <si>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</si>
  <si>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</si>
  <si>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</si>
  <si>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</si>
  <si>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</si>
  <si>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</si>
  <si>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</si>
  <si>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</si>
  <si>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</si>
  <si>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</si>
  <si>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</si>
  <si>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</si>
  <si>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</si>
  <si>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</si>
  <si>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</si>
  <si>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</si>
  <si>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</si>
  <si>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</si>
  <si>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</si>
  <si>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</si>
  <si>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</si>
  <si>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</si>
  <si>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</si>
  <si>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</si>
  <si>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</si>
  <si>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</si>
  <si>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</si>
  <si>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</si>
  <si>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</si>
  <si>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</si>
  <si>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</si>
  <si>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</si>
  <si>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</si>
  <si>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</si>
  <si>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</si>
  <si>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</si>
  <si>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</si>
  <si>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</si>
  <si>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</si>
  <si>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</si>
  <si>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</si>
  <si>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</si>
  <si>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</si>
  <si>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</si>
  <si>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</si>
  <si>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</si>
  <si>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</si>
  <si>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</si>
  <si>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</si>
  <si>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</si>
  <si>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</si>
  <si>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</si>
  <si>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</si>
  <si>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</si>
  <si>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</si>
  <si>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</si>
  <si>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</si>
  <si>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</si>
  <si>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</si>
  <si>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</si>
  <si>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</si>
  <si>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</si>
  <si>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</si>
  <si>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</si>
  <si>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</si>
  <si>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</si>
  <si>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</si>
  <si>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</si>
  <si>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</si>
  <si>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</si>
  <si>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</si>
  <si>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</si>
  <si>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</si>
  <si>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</si>
  <si>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</si>
  <si>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</si>
  <si>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</si>
  <si>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</si>
  <si>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</si>
  <si>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</si>
  <si>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</si>
  <si>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</si>
  <si>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</si>
  <si>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</si>
  <si>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</si>
  <si>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</si>
  <si>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</si>
  <si>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</si>
  <si>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</si>
  <si>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</si>
  <si>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</si>
  <si>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</si>
  <si>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</si>
  <si>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</si>
  <si>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</si>
  <si>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</si>
  <si>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</si>
  <si>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</si>
  <si>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</si>
  <si>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</si>
  <si>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</si>
  <si>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</si>
  <si>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</si>
  <si>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</si>
  <si>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</si>
  <si>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</si>
  <si>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</si>
  <si>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</si>
  <si>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</si>
  <si>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</si>
  <si>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</si>
  <si>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</si>
  <si>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</si>
  <si>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</si>
  <si>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</si>
  <si>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</si>
  <si>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</si>
  <si>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</si>
  <si>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</si>
  <si>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</si>
  <si>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</si>
  <si>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</si>
  <si>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</si>
  <si>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</si>
  <si>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</si>
  <si>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</si>
  <si>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</si>
  <si>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</si>
  <si>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</si>
  <si>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</si>
  <si>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</si>
  <si>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</si>
  <si>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</si>
  <si>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</si>
  <si>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</si>
  <si>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</si>
  <si>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</si>
  <si>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</si>
  <si>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</si>
  <si>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</si>
  <si>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</si>
  <si>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</si>
  <si>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</si>
  <si>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</si>
  <si>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</si>
  <si>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</si>
  <si>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</si>
  <si>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</si>
  <si>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</si>
  <si>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</si>
  <si>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</si>
  <si>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</si>
  <si>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</si>
  <si>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</si>
  <si>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</si>
  <si>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</si>
  <si>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</si>
  <si>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</si>
  <si>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</si>
  <si>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</si>
  <si>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</si>
  <si>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</si>
  <si>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</si>
  <si>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</si>
  <si>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</si>
  <si>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</si>
  <si>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</si>
  <si>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</si>
  <si>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</si>
  <si>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</si>
  <si>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</si>
  <si>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</si>
  <si>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</si>
  <si>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</si>
  <si>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</si>
  <si>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</si>
  <si>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</si>
  <si>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</si>
  <si>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</si>
  <si>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</si>
  <si>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</si>
  <si>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</si>
  <si>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</si>
  <si>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</si>
  <si>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</si>
  <si>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</si>
  <si>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</si>
  <si>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</si>
  <si>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</si>
  <si>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</si>
  <si>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</si>
  <si>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</si>
  <si>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</si>
  <si>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</si>
  <si>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</si>
  <si>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</si>
  <si>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</si>
  <si>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</si>
  <si>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</si>
  <si>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</si>
  <si>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</si>
  <si>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</si>
  <si>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</si>
  <si>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</si>
  <si>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</si>
  <si>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</si>
  <si>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</si>
  <si>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</si>
  <si>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</si>
  <si>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</si>
  <si>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</si>
  <si>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</si>
  <si>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</si>
  <si>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</si>
  <si>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</si>
  <si>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</si>
  <si>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</si>
  <si>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</si>
  <si>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</si>
  <si>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</si>
  <si>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</si>
  <si>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</si>
  <si>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</si>
  <si>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</si>
  <si>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</si>
  <si>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</si>
  <si>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</si>
  <si>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</si>
  <si>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</si>
  <si>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</si>
  <si>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</si>
  <si>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</si>
  <si>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</si>
  <si>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</si>
  <si>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</si>
  <si>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</si>
  <si>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</si>
  <si>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</si>
  <si>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</si>
  <si>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</si>
  <si>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</si>
  <si>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</si>
  <si>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</si>
  <si>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</si>
  <si>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</si>
  <si>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</si>
  <si>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</si>
  <si>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</si>
  <si>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</si>
  <si>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</si>
  <si>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</si>
  <si>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</si>
  <si>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</si>
  <si>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</si>
  <si>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</si>
  <si>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</si>
  <si>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</si>
  <si>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</si>
  <si>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</si>
  <si>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</si>
  <si>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</si>
  <si>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</si>
  <si>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</si>
  <si>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</si>
  <si>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</si>
  <si>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</si>
  <si>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</si>
  <si>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</si>
  <si>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</si>
  <si>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</si>
  <si>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</si>
  <si>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</si>
  <si>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</si>
  <si>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</si>
  <si>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</si>
  <si>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</si>
  <si>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</si>
  <si>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</si>
  <si>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</si>
  <si>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</si>
  <si>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</si>
  <si>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</si>
  <si>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</si>
  <si>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</si>
  <si>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</si>
  <si>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</si>
  <si>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</si>
  <si>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</si>
  <si>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</si>
  <si>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</si>
  <si>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</si>
  <si>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</si>
  <si>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</si>
  <si>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</si>
  <si>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</si>
  <si>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</si>
  <si>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</si>
  <si>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</si>
  <si>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</si>
  <si>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</si>
  <si>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</si>
  <si>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</si>
  <si>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</si>
  <si>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</si>
  <si>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</si>
  <si>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</si>
  <si>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</si>
  <si>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</si>
  <si>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</si>
  <si>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</si>
  <si>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</si>
  <si>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</si>
  <si>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</si>
  <si>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</si>
  <si>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</si>
  <si>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</si>
  <si>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</si>
  <si>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</si>
  <si>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</si>
  <si>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</si>
  <si>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</si>
  <si>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</si>
  <si>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</si>
  <si>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</si>
  <si>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</si>
  <si>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</si>
  <si>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</si>
  <si>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</si>
  <si>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</si>
  <si>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</si>
  <si>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</si>
  <si>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</si>
  <si>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</si>
  <si>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</si>
  <si>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</si>
  <si>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</si>
  <si>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</si>
  <si>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</si>
  <si>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</si>
  <si>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</si>
  <si>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</si>
  <si>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</si>
  <si>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</si>
  <si>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</si>
  <si>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</si>
  <si>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</si>
  <si>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</si>
  <si>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</si>
  <si>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</si>
  <si>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</si>
  <si>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</si>
  <si>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</si>
  <si>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</si>
  <si>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</si>
  <si>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</si>
  <si>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</si>
  <si>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</si>
  <si>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</si>
  <si>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</si>
  <si>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</si>
  <si>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</si>
  <si>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</si>
  <si>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</si>
  <si>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</si>
  <si>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</si>
  <si>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</si>
  <si>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</si>
  <si>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</si>
  <si>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</si>
  <si>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</si>
  <si>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</si>
  <si>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</si>
  <si>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</si>
  <si>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</si>
  <si>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</si>
  <si>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</si>
  <si>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</si>
  <si>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</si>
  <si>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</si>
  <si>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</si>
  <si>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</si>
  <si>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</si>
  <si>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</si>
  <si>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</si>
  <si>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</si>
  <si>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</si>
  <si>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</si>
  <si>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</si>
  <si>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</si>
  <si>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</si>
  <si>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</si>
  <si>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</si>
  <si>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</si>
  <si>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</si>
  <si>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</si>
  <si>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</si>
  <si>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</si>
  <si>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</si>
  <si>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</si>
  <si>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</si>
  <si>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</si>
  <si>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</si>
  <si>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</si>
  <si>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</si>
  <si>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</si>
  <si>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</si>
  <si>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</si>
  <si>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</si>
  <si>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</si>
  <si>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</si>
  <si>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</si>
  <si>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</si>
  <si>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</si>
  <si>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</si>
  <si>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</si>
  <si>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</si>
  <si>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</si>
  <si>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</si>
  <si>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</si>
  <si>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</si>
  <si>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</si>
  <si>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</si>
  <si>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</si>
  <si>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</si>
  <si>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</si>
  <si>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</si>
  <si>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</si>
  <si>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</si>
  <si>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</si>
  <si>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</si>
  <si>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</si>
  <si>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</si>
  <si>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</si>
  <si>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</si>
  <si>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</si>
  <si>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</si>
  <si>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</si>
  <si>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</si>
  <si>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</si>
  <si>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</si>
  <si>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</si>
  <si>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</si>
  <si>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</si>
  <si>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</si>
  <si>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</si>
  <si>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</si>
  <si>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</si>
  <si>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</si>
  <si>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</si>
  <si>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</si>
  <si>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</si>
  <si>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</si>
  <si>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</si>
  <si>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</si>
  <si>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</si>
  <si>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</si>
  <si>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</si>
  <si>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</si>
  <si>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</si>
  <si>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</si>
  <si>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</si>
  <si>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</si>
  <si>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</si>
  <si>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</si>
  <si>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</si>
  <si>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</si>
  <si>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</si>
  <si>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</si>
  <si>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</si>
  <si>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</si>
  <si>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</si>
  <si>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</si>
  <si>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</si>
  <si>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</si>
  <si>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</si>
  <si>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</si>
  <si>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</si>
  <si>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</si>
  <si>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</si>
  <si>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</si>
  <si>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</si>
  <si>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</si>
  <si>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</si>
  <si>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</si>
  <si>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</si>
  <si>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</si>
  <si>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</si>
  <si>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</si>
  <si>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</si>
  <si>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</si>
  <si>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</si>
  <si>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</si>
  <si>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</si>
  <si>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</si>
  <si>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</si>
  <si>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</si>
  <si>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</si>
  <si>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</si>
  <si>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</si>
  <si>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</si>
  <si>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</si>
  <si>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</si>
  <si>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</si>
  <si>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</si>
  <si>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</si>
  <si>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</si>
  <si>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</si>
  <si>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</si>
  <si>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</si>
  <si>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</si>
  <si>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</si>
  <si>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</si>
  <si>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</si>
  <si>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</si>
  <si>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</si>
  <si>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</si>
  <si>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</si>
  <si>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</si>
  <si>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</si>
  <si>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</si>
  <si>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</si>
  <si>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</si>
  <si>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</si>
  <si>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</si>
  <si>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</si>
  <si>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</si>
  <si>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</si>
  <si>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</si>
  <si>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</si>
  <si>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</si>
  <si>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</si>
  <si>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</si>
  <si>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</si>
  <si>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</si>
  <si>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</si>
  <si>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</si>
  <si>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</si>
  <si>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</si>
  <si>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</si>
  <si>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</si>
  <si>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</si>
  <si>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</si>
  <si>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</si>
  <si>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</si>
  <si>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</si>
  <si>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</si>
  <si>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</si>
  <si>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</si>
  <si>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</si>
  <si>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</si>
  <si>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</si>
  <si>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</si>
  <si>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</si>
  <si>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</si>
  <si>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</si>
  <si>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</si>
  <si>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</si>
  <si>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</si>
  <si>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</si>
  <si>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</si>
  <si>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</si>
  <si>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</si>
  <si>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</si>
  <si>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</si>
  <si>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</si>
  <si>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</si>
  <si>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</si>
  <si>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</si>
  <si>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</si>
  <si>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</si>
  <si>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</si>
  <si>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</si>
  <si>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</si>
  <si>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</si>
  <si>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</si>
  <si>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</si>
  <si>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</si>
  <si>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</si>
  <si>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</si>
  <si>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</si>
  <si>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</si>
  <si>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</si>
  <si>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</si>
  <si>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</si>
  <si>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</si>
  <si>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</si>
  <si>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</si>
  <si>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</si>
  <si>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</si>
  <si>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</si>
  <si>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</si>
  <si>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</si>
  <si>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</si>
  <si>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</si>
  <si>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</si>
  <si>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</si>
  <si>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</si>
  <si>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</si>
  <si>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</si>
  <si>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</si>
  <si>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</si>
  <si>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</si>
  <si>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</si>
  <si>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</si>
  <si>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</si>
  <si>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</si>
  <si>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</si>
  <si>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</si>
  <si>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</si>
  <si>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</si>
  <si>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</si>
  <si>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</si>
  <si>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</si>
  <si>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</si>
  <si>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</si>
  <si>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</si>
  <si>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</si>
  <si>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</si>
  <si>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</si>
  <si>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</si>
  <si>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</si>
  <si>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</si>
  <si>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</si>
  <si>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</si>
  <si>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</si>
  <si>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</si>
  <si>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</si>
  <si>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</si>
  <si>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</si>
  <si>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</si>
  <si>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</si>
  <si>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</si>
  <si>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</si>
  <si>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</si>
  <si>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</si>
  <si>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</si>
  <si>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</si>
  <si>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</si>
  <si>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</si>
  <si>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</si>
  <si>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</si>
  <si>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</si>
  <si>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</si>
  <si>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</si>
  <si>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</si>
  <si>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</si>
  <si>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</si>
  <si>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</si>
  <si>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</si>
  <si>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</si>
  <si>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</si>
  <si>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</si>
  <si>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</si>
  <si>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</si>
  <si>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</si>
  <si>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</si>
  <si>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</si>
  <si>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</si>
  <si>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</si>
  <si>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</si>
  <si>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</si>
  <si>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</si>
  <si>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</si>
  <si>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</si>
  <si>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</si>
  <si>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</si>
  <si>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</si>
  <si>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</si>
  <si>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</si>
  <si>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</si>
  <si>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</si>
  <si>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</si>
  <si>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</si>
  <si>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</si>
  <si>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</si>
  <si>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</si>
  <si>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</si>
  <si>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</si>
  <si>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</si>
  <si>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</si>
  <si>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</si>
  <si>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</si>
  <si>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</si>
  <si>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</si>
  <si>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</si>
  <si>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</si>
  <si>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</si>
  <si>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</si>
  <si>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</si>
  <si>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</si>
  <si>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</si>
  <si>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</si>
  <si>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</si>
  <si>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</si>
  <si>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</si>
  <si>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</si>
  <si>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</si>
  <si>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</si>
  <si>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</si>
  <si>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</si>
  <si>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</si>
  <si>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</si>
  <si>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</si>
  <si>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</si>
  <si>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</si>
  <si>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</si>
  <si>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</si>
  <si>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</si>
  <si>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</si>
  <si>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</si>
  <si>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</si>
  <si>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</si>
  <si>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</si>
  <si>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</si>
  <si>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</si>
  <si>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</si>
  <si>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</si>
  <si>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</si>
  <si>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</si>
  <si>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</si>
  <si>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</si>
  <si>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</si>
  <si>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</si>
  <si>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</si>
  <si>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</si>
  <si>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</si>
  <si>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</si>
  <si>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</si>
  <si>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</si>
  <si>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</si>
  <si>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</si>
  <si>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</si>
  <si>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</si>
  <si>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</si>
  <si>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</si>
  <si>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</si>
  <si>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</si>
  <si>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</si>
  <si>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</si>
  <si>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</si>
  <si>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</si>
  <si>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</si>
  <si>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</si>
  <si>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</si>
  <si>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</si>
  <si>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</si>
  <si>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</si>
  <si>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</si>
  <si>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</si>
  <si>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</si>
  <si>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</si>
  <si>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</si>
  <si>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</si>
  <si>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</si>
  <si>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</si>
  <si>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</si>
  <si>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</si>
  <si>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</si>
  <si>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</si>
  <si>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</si>
  <si>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</si>
  <si>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</si>
  <si>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</si>
  <si>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</si>
  <si>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</si>
  <si>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</si>
  <si>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</si>
  <si>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</si>
  <si>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</si>
  <si>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</si>
  <si>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</si>
  <si>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</si>
  <si>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</si>
  <si>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</si>
  <si>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</si>
  <si>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</si>
  <si>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</si>
  <si>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</si>
  <si>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</si>
  <si>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</si>
  <si>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</si>
  <si>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</si>
  <si>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</si>
  <si>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</si>
  <si>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</si>
  <si>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</si>
  <si>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</si>
  <si>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</si>
  <si>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</si>
  <si>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</si>
  <si>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</si>
  <si>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</si>
  <si>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</si>
  <si>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</si>
  <si>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</si>
  <si>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</si>
  <si>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</si>
  <si>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</si>
  <si>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</si>
  <si>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</si>
  <si>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</si>
  <si>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</si>
  <si>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</si>
  <si>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</si>
  <si>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</si>
  <si>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</si>
  <si>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</si>
  <si>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</si>
  <si>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</si>
  <si>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</si>
  <si>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</si>
  <si>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</si>
  <si>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</si>
  <si>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</si>
  <si>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</si>
  <si>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</si>
  <si>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</si>
  <si>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</si>
  <si>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</si>
  <si>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</si>
  <si>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</si>
  <si>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</si>
  <si>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</si>
  <si>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</si>
  <si>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</si>
  <si>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</si>
  <si>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</si>
  <si>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</si>
  <si>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</si>
  <si>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</si>
  <si>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</si>
  <si>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</si>
  <si>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</si>
  <si>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</si>
  <si>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</si>
  <si>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</si>
  <si>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</si>
  <si>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</si>
  <si>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</si>
  <si>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</si>
  <si>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</si>
  <si>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</si>
  <si>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</si>
  <si>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</si>
  <si>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</si>
  <si>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</si>
  <si>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</si>
  <si>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</si>
  <si>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</si>
  <si>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</si>
  <si>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</si>
  <si>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</si>
  <si>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</si>
  <si>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</si>
  <si>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</si>
  <si>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</si>
  <si>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</si>
  <si>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</si>
  <si>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</si>
  <si>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</si>
  <si>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</si>
  <si>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</si>
  <si>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</si>
  <si>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</si>
  <si>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</si>
  <si>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</si>
  <si>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</si>
  <si>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</si>
  <si>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</si>
  <si>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</si>
  <si>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</si>
  <si>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</si>
  <si>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</si>
  <si>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</si>
  <si>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</si>
  <si>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</si>
  <si>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</si>
  <si>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</si>
  <si>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</si>
  <si>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</si>
  <si>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</si>
  <si>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</si>
  <si>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</si>
  <si>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</si>
  <si>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</si>
  <si>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</si>
  <si>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</si>
  <si>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</si>
  <si>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</si>
  <si>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</si>
  <si>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</si>
  <si>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</si>
  <si>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</si>
  <si>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</si>
  <si>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</si>
  <si>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</si>
  <si>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</si>
  <si>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</si>
  <si>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</si>
  <si>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</si>
  <si>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</si>
  <si>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</si>
  <si>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</si>
  <si>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</si>
  <si>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</si>
  <si>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</si>
  <si>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</si>
  <si>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</si>
  <si>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</si>
  <si>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</si>
  <si>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</si>
  <si>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</si>
  <si>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</si>
  <si>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</si>
  <si>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</si>
  <si>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</si>
  <si>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</si>
  <si>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</si>
  <si>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</si>
  <si>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</si>
  <si>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</si>
  <si>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</si>
  <si>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</si>
  <si>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</si>
  <si>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</si>
  <si>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</si>
  <si>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</si>
  <si>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</si>
  <si>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</si>
  <si>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</si>
  <si>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</si>
  <si>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</si>
  <si>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</si>
  <si>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</si>
  <si>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</si>
  <si>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</si>
  <si>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</si>
  <si>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</si>
  <si>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</si>
  <si>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</si>
  <si>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</si>
  <si>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</si>
  <si>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</si>
  <si>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</si>
  <si>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</si>
  <si>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</si>
  <si>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</si>
  <si>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</si>
  <si>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</si>
  <si>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</si>
  <si>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</si>
  <si>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</si>
  <si>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</si>
  <si>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</si>
  <si>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</si>
  <si>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</si>
  <si>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</si>
  <si>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</si>
  <si>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</si>
  <si>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</si>
  <si>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</si>
  <si>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</si>
  <si>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</si>
  <si>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</si>
  <si>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</si>
  <si>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</si>
  <si>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</si>
  <si>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</si>
  <si>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</si>
  <si>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</si>
  <si>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</si>
  <si>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</si>
  <si>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</si>
  <si>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</si>
  <si>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</si>
  <si>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</si>
  <si>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</si>
  <si>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</si>
  <si>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</si>
  <si>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</si>
  <si>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</si>
  <si>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</si>
  <si>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</si>
  <si>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</si>
  <si>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</si>
  <si>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</si>
  <si>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</si>
  <si>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</si>
  <si>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</si>
  <si>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</si>
  <si>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</si>
  <si>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</si>
  <si>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</si>
  <si>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</si>
  <si>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</si>
  <si>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</si>
  <si>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</si>
  <si>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</si>
  <si>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</si>
  <si>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</si>
  <si>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</si>
  <si>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</si>
  <si>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</si>
  <si>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</si>
  <si>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</si>
  <si>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</si>
  <si>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</si>
  <si>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</si>
  <si>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</si>
  <si>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</si>
  <si>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</si>
  <si>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</si>
  <si>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</si>
  <si>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</si>
  <si>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</si>
  <si>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</si>
  <si>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</si>
  <si>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</si>
  <si>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</si>
  <si>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</si>
  <si>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</si>
  <si>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</si>
  <si>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</si>
  <si>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</si>
  <si>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</si>
  <si>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</si>
  <si>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</si>
  <si>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</si>
  <si>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</si>
  <si>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</si>
  <si>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</si>
  <si>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</si>
  <si>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</si>
  <si>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</si>
  <si>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</si>
  <si>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</si>
  <si>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</si>
  <si>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</si>
  <si>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</si>
  <si>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</si>
  <si>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</si>
  <si>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</si>
  <si>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</si>
  <si>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</si>
  <si>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</si>
  <si>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</si>
  <si>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</si>
  <si>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</si>
  <si>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</si>
  <si>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</si>
  <si>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</si>
  <si>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</si>
  <si>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</si>
  <si>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</si>
  <si>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</si>
  <si>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</si>
  <si>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</si>
  <si>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</si>
  <si>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</si>
  <si>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</si>
  <si>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</si>
  <si>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</si>
  <si>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</si>
  <si>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</si>
  <si>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</si>
  <si>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</si>
  <si>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</si>
  <si>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</si>
  <si>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</si>
  <si>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</si>
  <si>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</si>
  <si>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</si>
  <si>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</si>
  <si>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</si>
  <si>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</si>
  <si>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</si>
  <si>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</si>
  <si>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</si>
  <si>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</si>
  <si>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</si>
  <si>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</si>
  <si>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</si>
  <si>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</si>
  <si>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</si>
  <si>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</si>
  <si>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</si>
  <si>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</si>
  <si>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</si>
  <si>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</si>
  <si>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</si>
  <si>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</si>
  <si>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</si>
  <si>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</si>
  <si>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</si>
  <si>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</si>
  <si>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</si>
  <si>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</si>
  <si>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</si>
  <si>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</si>
  <si>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</si>
  <si>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</si>
  <si>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</si>
  <si>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</si>
  <si>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</si>
  <si>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</si>
  <si>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</si>
  <si>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</si>
  <si>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</si>
  <si>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</si>
  <si>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</si>
  <si>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</si>
  <si>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</si>
  <si>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</si>
  <si>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</si>
  <si>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</si>
  <si>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</si>
  <si>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</si>
  <si>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</si>
  <si>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</si>
  <si>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</si>
  <si>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</si>
  <si>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</si>
  <si>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</si>
  <si>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</si>
  <si>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</si>
  <si>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</si>
  <si>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</si>
  <si>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</si>
  <si>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</si>
  <si>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</si>
  <si>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</si>
  <si>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</si>
  <si>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</si>
  <si>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</si>
  <si>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</si>
  <si>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</si>
  <si>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</si>
  <si>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</si>
  <si>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</si>
  <si>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</si>
  <si>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</si>
  <si>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</si>
  <si>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</si>
  <si>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</si>
  <si>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</si>
  <si>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</si>
  <si>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</si>
  <si>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</si>
  <si>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</si>
  <si>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</si>
  <si>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</si>
  <si>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</si>
  <si>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</si>
  <si>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</si>
  <si>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</si>
  <si>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</si>
  <si>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</si>
  <si>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</si>
  <si>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</si>
  <si>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</si>
  <si>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</si>
  <si>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</si>
  <si>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</si>
  <si>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</si>
  <si>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</si>
  <si>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</si>
  <si>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</si>
  <si>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</si>
  <si>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</si>
  <si>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</si>
  <si>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</si>
  <si>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</si>
  <si>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</si>
  <si>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</si>
  <si>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</si>
  <si>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</si>
  <si>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</si>
  <si>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</si>
  <si>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</si>
  <si>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</si>
  <si>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</si>
  <si>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</si>
  <si>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</si>
  <si>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</si>
  <si>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</si>
  <si>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</si>
  <si>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</si>
  <si>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</si>
  <si>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</si>
  <si>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</si>
  <si>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</si>
  <si>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</si>
  <si>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</si>
  <si>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</si>
  <si>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</si>
  <si>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</si>
  <si>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</si>
  <si>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</si>
  <si>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</si>
  <si>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</si>
  <si>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</si>
  <si>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</si>
  <si>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</si>
  <si>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</si>
  <si>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</si>
  <si>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</si>
  <si>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</si>
  <si>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</si>
  <si>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</si>
  <si>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</si>
  <si>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</si>
  <si>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</si>
  <si>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</si>
  <si>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</si>
  <si>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</si>
  <si>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</si>
  <si>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</si>
  <si>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</si>
  <si>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</si>
  <si>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</si>
  <si>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</si>
  <si>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</si>
  <si>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</si>
  <si>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</si>
  <si>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</si>
  <si>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</si>
  <si>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</si>
  <si>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</si>
  <si>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</si>
  <si>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</si>
  <si>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</si>
  <si>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</si>
  <si>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</si>
  <si>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</si>
  <si>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</si>
  <si>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</si>
  <si>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</si>
  <si>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</si>
  <si>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</si>
  <si>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</si>
  <si>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</si>
  <si>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</si>
  <si>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</si>
  <si>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</si>
  <si>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</si>
  <si>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</si>
  <si>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</si>
  <si>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</si>
  <si>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</si>
  <si>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</si>
  <si>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</si>
  <si>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</si>
  <si>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</si>
  <si>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</si>
  <si>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</si>
  <si>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</si>
  <si>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</si>
  <si>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</si>
  <si>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</si>
  <si>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</si>
  <si>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</si>
  <si>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</si>
  <si>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</si>
  <si>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</si>
  <si>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</si>
  <si>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</si>
  <si>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</si>
  <si>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</si>
  <si>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</si>
  <si>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</si>
  <si>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</si>
  <si>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</si>
  <si>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</si>
  <si>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</si>
  <si>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</si>
  <si>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</si>
  <si>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</si>
  <si>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</si>
  <si>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</si>
  <si>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</si>
  <si>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</si>
  <si>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</si>
  <si>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</si>
  <si>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</si>
  <si>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</si>
  <si>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</si>
  <si>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</si>
  <si>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</si>
  <si>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</si>
  <si>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</si>
  <si>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</si>
  <si>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</si>
  <si>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</si>
  <si>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</si>
  <si>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</si>
  <si>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</si>
  <si>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</si>
  <si>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</si>
  <si>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</si>
  <si>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</si>
  <si>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</si>
  <si>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</si>
  <si>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</si>
  <si>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</si>
  <si>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</si>
  <si>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</si>
  <si>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</si>
  <si>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</si>
  <si>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</si>
  <si>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</si>
  <si>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</si>
  <si>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</si>
  <si>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</si>
  <si>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</si>
  <si>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</si>
  <si>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</si>
  <si>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</si>
  <si>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</si>
  <si>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</si>
  <si>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</si>
  <si>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</si>
  <si>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</si>
  <si>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</si>
  <si>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</si>
  <si>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</si>
  <si>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</si>
  <si>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</si>
  <si>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</si>
  <si>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</si>
  <si>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</si>
  <si>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</si>
  <si>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</si>
  <si>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</si>
  <si>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</si>
  <si>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</si>
  <si>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</si>
  <si>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</si>
  <si>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</si>
  <si>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</si>
  <si>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</si>
  <si>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</si>
  <si>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</si>
  <si>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</si>
  <si>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</si>
  <si>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</si>
  <si>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</si>
  <si>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</si>
  <si>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</si>
  <si>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</si>
  <si>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</si>
  <si>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</si>
  <si>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</si>
  <si>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</si>
  <si>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</si>
  <si>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</si>
  <si>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</si>
  <si>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</si>
  <si>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</si>
  <si>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</si>
  <si>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</si>
  <si>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</si>
  <si>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</si>
  <si>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</si>
  <si>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</si>
  <si>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</si>
  <si>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</si>
  <si>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</si>
  <si>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</si>
  <si>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</si>
  <si>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</si>
  <si>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</si>
  <si>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</si>
  <si>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</si>
  <si>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</si>
  <si>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</si>
  <si>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</si>
  <si>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</si>
  <si>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</si>
  <si>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</si>
  <si>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</si>
  <si>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</si>
  <si>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</si>
  <si>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</si>
  <si>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</si>
  <si>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</si>
  <si>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</si>
  <si>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</si>
  <si>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</si>
  <si>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</si>
  <si>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</si>
  <si>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</si>
  <si>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</si>
  <si>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</si>
  <si>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</si>
  <si>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</si>
  <si>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</si>
  <si>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</si>
  <si>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</si>
  <si>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</si>
  <si>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</si>
  <si>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</si>
  <si>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</si>
  <si>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</si>
  <si>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</si>
  <si>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</si>
  <si>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</si>
  <si>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</si>
  <si>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</si>
  <si>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</si>
  <si>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</si>
  <si>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</si>
  <si>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</si>
  <si>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</si>
  <si>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</si>
  <si>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</si>
  <si>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</si>
  <si>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</si>
  <si>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</si>
  <si>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</si>
  <si>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</si>
  <si>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</si>
  <si>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</si>
  <si>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</si>
  <si>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</si>
  <si>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</si>
  <si>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</si>
  <si>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</si>
  <si>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</si>
  <si>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</si>
  <si>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</si>
  <si>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</si>
  <si>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</si>
  <si>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</si>
  <si>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</si>
  <si>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</si>
  <si>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</si>
  <si>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</si>
  <si>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</si>
  <si>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</si>
  <si>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</si>
  <si>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</si>
  <si>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</si>
  <si>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</si>
  <si>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</si>
  <si>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</si>
  <si>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</si>
  <si>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</si>
  <si>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</si>
  <si>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</si>
  <si>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</si>
  <si>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</si>
  <si>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</si>
  <si>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</si>
  <si>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</si>
  <si>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</si>
  <si>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</si>
  <si>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</si>
  <si>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</si>
  <si>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</si>
  <si>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</si>
  <si>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</si>
  <si>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</si>
  <si>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</si>
  <si>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</si>
  <si>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</si>
  <si>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</si>
  <si>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</si>
  <si>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</si>
  <si>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</si>
  <si>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</si>
  <si>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</si>
  <si>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</si>
  <si>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</si>
  <si>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</si>
  <si>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</si>
  <si>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</si>
  <si>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</si>
  <si>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</si>
  <si>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</si>
  <si>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</si>
  <si>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</si>
  <si>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</si>
  <si>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</si>
  <si>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</si>
  <si>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</si>
  <si>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</si>
  <si>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</si>
  <si>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</si>
  <si>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</si>
  <si>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</si>
  <si>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</si>
  <si>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</si>
  <si>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</si>
  <si>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</si>
  <si>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</si>
  <si>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</si>
  <si>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</si>
  <si>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</si>
  <si>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</si>
  <si>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</si>
  <si>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</si>
  <si>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</si>
  <si>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</si>
  <si>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</si>
  <si>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</si>
  <si>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</si>
  <si>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</si>
  <si>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</si>
  <si>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</si>
  <si>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</si>
  <si>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</si>
  <si>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</si>
  <si>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</si>
  <si>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</si>
  <si>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</si>
  <si>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</si>
  <si>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</si>
  <si>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</si>
  <si>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</si>
  <si>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</si>
  <si>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</si>
  <si>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</si>
  <si>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</si>
  <si>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</si>
  <si>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</si>
  <si>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</si>
  <si>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</si>
  <si>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</si>
  <si>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</si>
  <si>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</si>
  <si>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</si>
  <si>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</si>
  <si>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</si>
  <si>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</si>
  <si>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</si>
  <si>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</si>
  <si>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</si>
  <si>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</si>
  <si>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</si>
  <si>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</si>
  <si>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</si>
  <si>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</si>
  <si>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</si>
  <si>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</si>
  <si>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</si>
  <si>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</si>
  <si>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</si>
  <si>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</si>
  <si>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</si>
  <si>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</si>
  <si>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</si>
  <si>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</si>
  <si>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</si>
  <si>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</si>
  <si>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</si>
  <si>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</si>
  <si>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</si>
  <si>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</si>
  <si>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</si>
  <si>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</si>
  <si>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</si>
  <si>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</si>
  <si>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</si>
  <si>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</si>
  <si>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</si>
  <si>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</si>
  <si>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</si>
  <si>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</si>
  <si>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</si>
  <si>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</si>
  <si>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</si>
  <si>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</si>
  <si>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</si>
  <si>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</si>
  <si>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</si>
  <si>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</si>
  <si>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</si>
  <si>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</si>
  <si>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</si>
  <si>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</si>
  <si>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</si>
  <si>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</si>
  <si>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</si>
  <si>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</si>
  <si>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</si>
  <si>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</si>
  <si>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</si>
  <si>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</si>
  <si>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</si>
  <si>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</si>
  <si>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</si>
  <si>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</si>
  <si>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</si>
  <si>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</si>
  <si>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</si>
  <si>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</si>
  <si>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</si>
  <si>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</si>
  <si>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</si>
  <si>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</si>
  <si>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</si>
  <si>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</si>
  <si>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</si>
  <si>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</si>
  <si>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</si>
  <si>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</si>
  <si>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</si>
  <si>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</si>
  <si>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</si>
  <si>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</si>
  <si>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</si>
  <si>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</si>
  <si>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</si>
  <si>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</si>
  <si>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</si>
  <si>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</si>
  <si>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</si>
  <si>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</si>
  <si>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</si>
  <si>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</si>
  <si>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</si>
  <si>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</si>
  <si>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</si>
  <si>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</si>
  <si>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</si>
  <si>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</si>
  <si>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</si>
  <si>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</si>
  <si>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</si>
  <si>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</si>
  <si>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</si>
  <si>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</si>
  <si>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</si>
  <si>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</si>
  <si>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</si>
  <si>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</si>
  <si>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</si>
  <si>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</si>
  <si>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</si>
  <si>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</si>
  <si>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</si>
  <si>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</si>
  <si>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</si>
  <si>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</si>
  <si>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</si>
  <si>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</si>
  <si>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</si>
  <si>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</si>
  <si>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</si>
  <si>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</si>
  <si>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</si>
  <si>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</si>
  <si>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</si>
  <si>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</si>
  <si>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</si>
  <si>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</si>
  <si>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</si>
  <si>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</si>
  <si>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</si>
  <si>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</si>
  <si>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</si>
  <si>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</si>
  <si>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</si>
  <si>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</si>
  <si>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</si>
  <si>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</si>
  <si>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</si>
  <si>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</si>
  <si>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</si>
  <si>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</si>
  <si>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</si>
  <si>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</si>
  <si>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</si>
  <si>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</si>
  <si>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</si>
  <si>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</si>
  <si>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</si>
  <si>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</si>
  <si>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</si>
  <si>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</si>
  <si>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</si>
  <si>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</si>
  <si>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</si>
  <si>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</si>
  <si>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</si>
  <si>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</si>
  <si>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</si>
  <si>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</si>
  <si>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</si>
  <si>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</si>
  <si>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</si>
  <si>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</si>
  <si>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</si>
  <si>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</si>
  <si>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</si>
  <si>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</si>
  <si>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</si>
  <si>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</si>
  <si>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</si>
  <si>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</si>
  <si>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</si>
  <si>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</si>
  <si>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</si>
  <si>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</si>
  <si>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</si>
  <si>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</si>
  <si>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</si>
  <si>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</si>
  <si>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</si>
  <si>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</si>
  <si>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</si>
  <si>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</si>
  <si>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</si>
  <si>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</si>
  <si>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</si>
  <si>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</si>
  <si>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</si>
  <si>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</si>
  <si>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</si>
  <si>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</si>
  <si>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</si>
  <si>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</si>
  <si>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</si>
  <si>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</si>
  <si>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</si>
  <si>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</si>
  <si>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</si>
  <si>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</si>
  <si>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</si>
  <si>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</si>
  <si>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</si>
  <si>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</si>
  <si>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</si>
  <si>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</si>
  <si>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</si>
  <si>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</si>
  <si>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</si>
  <si>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</si>
  <si>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</si>
  <si>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</si>
  <si>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</si>
  <si>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</si>
  <si>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</si>
  <si>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</si>
  <si>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</si>
  <si>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</si>
  <si>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</si>
  <si>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</si>
  <si>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</si>
  <si>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</si>
  <si>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</si>
  <si>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</si>
  <si>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</si>
  <si>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</si>
  <si>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</si>
  <si>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</si>
  <si>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</si>
  <si>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</si>
  <si>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</si>
  <si>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</si>
  <si>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</si>
  <si>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</si>
  <si>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</si>
  <si>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</si>
  <si>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</si>
  <si>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</si>
  <si>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</si>
  <si>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</si>
  <si>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</si>
  <si>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</si>
  <si>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</si>
  <si>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</si>
  <si>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</si>
  <si>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</si>
  <si>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</si>
  <si>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</si>
  <si>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</si>
  <si>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</si>
  <si>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</si>
  <si>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</si>
  <si>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</si>
  <si>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</si>
  <si>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</si>
  <si>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</si>
  <si>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</si>
  <si>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</si>
  <si>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</si>
  <si>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</si>
  <si>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</si>
  <si>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</si>
  <si>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</si>
  <si>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</si>
  <si>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</si>
  <si>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</si>
  <si>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</si>
  <si>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</si>
  <si>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</si>
  <si>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</si>
  <si>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</si>
  <si>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</si>
  <si>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</si>
  <si>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</si>
  <si>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</si>
  <si>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</si>
  <si>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</si>
  <si>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</si>
  <si>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</si>
  <si>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</si>
  <si>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</si>
  <si>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</si>
  <si>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</si>
  <si>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</si>
  <si>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</si>
  <si>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</si>
  <si>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</si>
  <si>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</si>
  <si>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</si>
  <si>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</si>
  <si>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</si>
  <si>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</si>
  <si>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</si>
  <si>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</si>
  <si>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</si>
  <si>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</si>
  <si>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</si>
  <si>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</si>
  <si>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</si>
  <si>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</si>
  <si>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</si>
  <si>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</si>
  <si>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</si>
  <si>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</si>
  <si>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</si>
  <si>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</si>
  <si>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</si>
  <si>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</si>
  <si>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</si>
  <si>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</si>
  <si>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</si>
  <si>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</si>
  <si>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</si>
  <si>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</si>
  <si>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</si>
  <si>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</si>
  <si>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</si>
  <si>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</si>
  <si>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</si>
  <si>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</si>
  <si>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</si>
  <si>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</si>
  <si>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</si>
  <si>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</si>
  <si>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</si>
  <si>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</si>
  <si>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</si>
  <si>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</si>
  <si>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</si>
  <si>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</si>
  <si>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</si>
  <si>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</si>
  <si>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</si>
  <si>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</si>
  <si>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</si>
  <si>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</si>
  <si>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</si>
  <si>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</si>
  <si>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</si>
  <si>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</si>
  <si>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</si>
  <si>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</si>
  <si>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</si>
  <si>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</si>
  <si>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</si>
  <si>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</si>
  <si>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</si>
  <si>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</si>
  <si>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</si>
  <si>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</si>
  <si>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</si>
  <si>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</si>
  <si>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</si>
  <si>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</si>
  <si>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</si>
  <si>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</si>
  <si>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</si>
  <si>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</si>
  <si>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</si>
  <si>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</si>
  <si>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</si>
  <si>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</si>
  <si>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</si>
  <si>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</si>
  <si>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</si>
  <si>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</si>
  <si>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</si>
  <si>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</si>
  <si>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</si>
  <si>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</si>
  <si>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</si>
  <si>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</si>
  <si>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</si>
  <si>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</si>
  <si>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</si>
  <si>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</si>
  <si>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</si>
  <si>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</si>
  <si>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</si>
  <si>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</si>
  <si>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</si>
  <si>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</si>
  <si>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</si>
  <si>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</si>
  <si>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</si>
  <si>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</si>
  <si>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</si>
  <si>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</si>
  <si>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</si>
  <si>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</si>
  <si>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</si>
  <si>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</si>
  <si>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</si>
  <si>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</si>
  <si>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</si>
  <si>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</si>
  <si>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</si>
  <si>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</si>
  <si>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</si>
  <si>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</si>
  <si>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</si>
  <si>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</si>
  <si>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</si>
  <si>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</si>
  <si>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</si>
  <si>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</si>
  <si>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</si>
  <si>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</si>
  <si>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</si>
  <si>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</si>
  <si>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</si>
  <si>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</si>
  <si>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</si>
  <si>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</si>
  <si>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</si>
  <si>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</si>
  <si>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</si>
  <si>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</si>
  <si>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</si>
  <si>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</si>
  <si>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</si>
  <si>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</si>
  <si>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</si>
  <si>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</si>
  <si>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</si>
  <si>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</si>
  <si>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</si>
  <si>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</si>
  <si>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</si>
  <si>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</si>
  <si>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</si>
  <si>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</si>
  <si>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</si>
  <si>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</si>
  <si>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</si>
  <si>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</si>
  <si>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</si>
  <si>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</si>
  <si>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</si>
  <si>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</si>
  <si>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</si>
  <si>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</si>
  <si>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</si>
  <si>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</si>
  <si>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</si>
  <si>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</si>
  <si>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</si>
  <si>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</si>
  <si>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</si>
  <si>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</si>
  <si>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</si>
  <si>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</si>
  <si>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</si>
  <si>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</si>
  <si>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</si>
  <si>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</si>
  <si>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</si>
  <si>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</si>
  <si>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</si>
  <si>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</si>
  <si>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</si>
  <si>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</si>
  <si>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</si>
  <si>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</si>
  <si>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</si>
  <si>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</si>
  <si>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</si>
  <si>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</si>
  <si>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</si>
  <si>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</si>
  <si>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</si>
  <si>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</si>
  <si>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</si>
  <si>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</si>
  <si>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</si>
  <si>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</si>
  <si>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</si>
  <si>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</si>
  <si>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</si>
  <si>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</si>
  <si>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</si>
  <si>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</si>
  <si>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</si>
  <si>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</si>
  <si>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</si>
  <si>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</si>
  <si>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</si>
  <si>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</si>
  <si>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</si>
  <si>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</si>
  <si>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</si>
  <si>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</si>
  <si>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</si>
  <si>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</si>
  <si>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</si>
  <si>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</si>
  <si>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</si>
  <si>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</si>
  <si>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</si>
  <si>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</si>
  <si>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</si>
  <si>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</si>
  <si>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</si>
  <si>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</si>
  <si>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</si>
  <si>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</si>
  <si>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</si>
  <si>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</si>
  <si>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</si>
  <si>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</si>
  <si>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</si>
  <si>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</si>
  <si>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</si>
  <si>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</si>
  <si>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</si>
  <si>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</si>
  <si>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</si>
  <si>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</si>
  <si>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</si>
  <si>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</si>
  <si>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</si>
  <si>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</si>
  <si>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</si>
  <si>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</si>
  <si>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</si>
  <si>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</si>
  <si>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</si>
  <si>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</si>
  <si>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</si>
  <si>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</si>
  <si>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</si>
  <si>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</si>
  <si>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</si>
  <si>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</si>
  <si>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</si>
  <si>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</si>
  <si>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</si>
  <si>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</si>
  <si>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</si>
  <si>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</si>
  <si>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</si>
  <si>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</si>
  <si>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</si>
  <si>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</si>
  <si>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</si>
  <si>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</si>
  <si>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</si>
  <si>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</si>
  <si>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</si>
  <si>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</si>
  <si>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</si>
  <si>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</si>
  <si>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</si>
  <si>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</si>
  <si>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</si>
  <si>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</si>
  <si>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</si>
  <si>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</si>
  <si>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</si>
  <si>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</si>
  <si>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</si>
  <si>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</si>
  <si>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</si>
  <si>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</si>
  <si>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</si>
  <si>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</si>
  <si>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</si>
  <si>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</si>
  <si>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</si>
  <si>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</si>
  <si>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</si>
  <si>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</si>
  <si>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</si>
  <si>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</si>
  <si>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</si>
  <si>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</si>
  <si>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</si>
  <si>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</si>
  <si>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</si>
  <si>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</si>
  <si>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</si>
  <si>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</si>
  <si>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</si>
  <si>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</si>
  <si>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</si>
  <si>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</si>
  <si>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</si>
  <si>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</si>
  <si>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</si>
  <si>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</si>
  <si>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</si>
  <si>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</si>
  <si>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</si>
  <si>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</si>
  <si>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</si>
  <si>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</si>
  <si>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</si>
  <si>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</si>
  <si>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</si>
  <si>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</si>
  <si>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</si>
  <si>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</si>
  <si>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</si>
  <si>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</si>
  <si>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</si>
  <si>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</si>
  <si>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</si>
  <si>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</si>
  <si>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</si>
  <si>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</si>
  <si>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</si>
  <si>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</si>
  <si>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</si>
  <si>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</si>
  <si>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</si>
  <si>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</si>
  <si>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</si>
  <si>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</si>
  <si>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</si>
  <si>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</si>
  <si>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</si>
  <si>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</si>
  <si>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</si>
  <si>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</si>
  <si>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</si>
  <si>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</si>
  <si>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</si>
  <si>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</si>
  <si>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</si>
  <si>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</si>
  <si>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</si>
  <si>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</si>
  <si>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</si>
  <si>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</si>
  <si>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</si>
  <si>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</si>
  <si>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</si>
  <si>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</si>
  <si>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</si>
  <si>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</si>
  <si>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</si>
  <si>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</si>
  <si>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</si>
  <si>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</si>
  <si>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</si>
  <si>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</si>
  <si>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</si>
  <si>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</si>
  <si>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</si>
  <si>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</si>
  <si>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</si>
  <si>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</si>
  <si>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</si>
  <si>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</si>
  <si>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</si>
  <si>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</si>
  <si>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</si>
  <si>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</si>
  <si>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</si>
  <si>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</si>
  <si>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</si>
  <si>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</si>
  <si>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</si>
  <si>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</si>
  <si>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</si>
  <si>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</si>
  <si>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</si>
  <si>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</si>
  <si>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</si>
  <si>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</si>
  <si>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</si>
  <si>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</si>
  <si>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</si>
  <si>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</si>
  <si>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</si>
  <si>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</si>
  <si>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</si>
  <si>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</si>
  <si>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</si>
  <si>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</si>
  <si>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</si>
  <si>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</si>
  <si>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</si>
  <si>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</si>
  <si>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</si>
  <si>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</si>
  <si>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</si>
  <si>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</si>
  <si>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</si>
  <si>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</si>
  <si>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</si>
  <si>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</si>
  <si>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</si>
  <si>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</si>
  <si>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</si>
  <si>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</si>
  <si>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</si>
  <si>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</si>
  <si>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</si>
  <si>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</si>
  <si>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</si>
  <si>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</si>
  <si>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</si>
  <si>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</si>
  <si>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</si>
  <si>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</si>
  <si>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</si>
  <si>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</si>
  <si>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</si>
  <si>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</si>
  <si>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</si>
  <si>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</si>
  <si>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</si>
  <si>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</si>
  <si>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</si>
  <si>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</si>
  <si>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</si>
  <si>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</si>
  <si>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</si>
  <si>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</si>
  <si>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</si>
  <si>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</si>
  <si>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</si>
  <si>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</si>
  <si>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</si>
  <si>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</si>
  <si>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</si>
  <si>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</si>
  <si>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</si>
  <si>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</si>
  <si>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</si>
  <si>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</si>
  <si>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</si>
  <si>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</si>
  <si>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</si>
  <si>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</si>
  <si>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</si>
  <si>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</si>
  <si>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</si>
  <si>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</si>
  <si>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</si>
  <si>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</si>
  <si>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</si>
  <si>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</si>
  <si>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</si>
  <si>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</si>
  <si>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</si>
  <si>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</si>
  <si>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</si>
  <si>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</si>
  <si>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</si>
  <si>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</si>
  <si>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</si>
  <si>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</si>
  <si>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</si>
  <si>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</si>
  <si>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</si>
  <si>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</si>
  <si>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</si>
  <si>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</si>
  <si>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</si>
  <si>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</si>
  <si>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</si>
  <si>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</si>
  <si>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</si>
  <si>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</si>
  <si>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</si>
  <si>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</si>
  <si>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</si>
  <si>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</si>
  <si>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</si>
  <si>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</si>
  <si>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</si>
  <si>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</si>
  <si>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</si>
  <si>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</si>
  <si>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</si>
  <si>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</si>
  <si>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</si>
  <si>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</si>
  <si>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</si>
  <si>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</si>
  <si>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</si>
  <si>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</si>
  <si>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</si>
  <si>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</si>
  <si>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</si>
  <si>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</si>
  <si>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</si>
  <si>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</si>
  <si>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</si>
  <si>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</si>
  <si>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</si>
  <si>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</si>
  <si>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</si>
  <si>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</si>
  <si>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</si>
  <si>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</si>
  <si>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</si>
  <si>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</si>
  <si>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</si>
  <si>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</si>
  <si>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</si>
  <si>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</si>
  <si>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</si>
  <si>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</si>
  <si>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</si>
  <si>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</si>
  <si>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</si>
  <si>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</si>
  <si>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</si>
  <si>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</si>
  <si>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</si>
  <si>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</si>
  <si>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</si>
  <si>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</si>
  <si>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</si>
  <si>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</si>
  <si>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</si>
  <si>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</si>
  <si>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</si>
  <si>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</si>
  <si>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</si>
  <si>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</si>
  <si>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</si>
  <si>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</si>
  <si>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</si>
  <si>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</si>
  <si>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</si>
  <si>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</si>
  <si>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</si>
  <si>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</si>
  <si>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</si>
  <si>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</si>
  <si>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</si>
  <si>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</si>
  <si>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</si>
  <si>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</si>
  <si>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</si>
  <si>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</si>
  <si>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</si>
  <si>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</si>
  <si>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</si>
  <si>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</si>
  <si>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</si>
  <si>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</si>
  <si>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</si>
  <si>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</si>
  <si>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</si>
  <si>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</si>
  <si>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</si>
  <si>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</si>
  <si>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</si>
  <si>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</si>
  <si>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</si>
  <si>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</si>
  <si>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</si>
  <si>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</si>
  <si>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</si>
  <si>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</si>
  <si>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</si>
  <si>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</si>
  <si>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</si>
  <si>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</si>
  <si>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</si>
  <si>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</si>
  <si>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</si>
  <si>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</si>
  <si>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</si>
  <si>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</si>
  <si>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</si>
  <si>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</si>
  <si>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</si>
  <si>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</si>
  <si>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</si>
  <si>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</si>
  <si>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</si>
  <si>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</si>
  <si>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</si>
  <si>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</si>
  <si>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</si>
  <si>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</si>
  <si>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</si>
  <si>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</si>
  <si>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</si>
  <si>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</si>
  <si>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</si>
  <si>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</si>
  <si>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</si>
  <si>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</si>
  <si>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</si>
  <si>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</si>
  <si>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</si>
  <si>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</si>
  <si>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</si>
  <si>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</si>
  <si>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</si>
  <si>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</si>
  <si>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</si>
  <si>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</si>
  <si>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</si>
  <si>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</si>
  <si>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</si>
  <si>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</si>
  <si>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</si>
  <si>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</si>
  <si>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</si>
  <si>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</si>
  <si>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</si>
  <si>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</si>
  <si>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</si>
  <si>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</si>
  <si>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</si>
  <si>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</si>
  <si>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</si>
  <si>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</si>
  <si>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</si>
  <si>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</si>
  <si>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</si>
  <si>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</si>
  <si>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</si>
  <si>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</si>
  <si>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</si>
  <si>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</si>
  <si>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</si>
  <si>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</si>
  <si>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</si>
  <si>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</si>
  <si>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</si>
  <si>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</si>
  <si>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</si>
  <si>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</si>
  <si>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</si>
  <si>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</si>
  <si>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</si>
  <si>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</si>
  <si>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</si>
  <si>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</si>
  <si>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</si>
  <si>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</si>
  <si>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</si>
  <si>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</si>
  <si>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</si>
  <si>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</si>
  <si>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</si>
  <si>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</si>
  <si>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</si>
  <si>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</si>
  <si>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</si>
  <si>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</si>
  <si>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</si>
  <si>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</si>
  <si>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</si>
  <si>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</si>
  <si>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</si>
  <si>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</si>
  <si>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</si>
  <si>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</si>
  <si>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</si>
  <si>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</si>
  <si>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</si>
  <si>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</si>
  <si>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</si>
  <si>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</si>
  <si>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</si>
  <si>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</si>
  <si>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</si>
  <si>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</si>
  <si>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</si>
  <si>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</si>
  <si>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</si>
  <si>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</si>
  <si>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</si>
  <si>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</si>
  <si>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</si>
  <si>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</si>
  <si>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</si>
  <si>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</si>
  <si>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</si>
  <si>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</si>
  <si>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</si>
  <si>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</si>
  <si>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</si>
  <si>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</si>
  <si>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</si>
  <si>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</si>
  <si>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</si>
  <si>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</si>
  <si>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</si>
  <si>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</si>
  <si>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</si>
  <si>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</si>
  <si>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</si>
  <si>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</si>
  <si>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</si>
  <si>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</si>
  <si>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</si>
  <si>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</si>
  <si>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</si>
  <si>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</si>
  <si>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</si>
  <si>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</si>
  <si>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</si>
  <si>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</si>
  <si>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</si>
  <si>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</si>
  <si>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</si>
  <si>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</si>
  <si>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</si>
  <si>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</si>
  <si>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</si>
  <si>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</si>
  <si>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</si>
  <si>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</si>
  <si>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</si>
  <si>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</si>
  <si>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</si>
  <si>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</si>
  <si>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</si>
  <si>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</si>
  <si>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</si>
  <si>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</si>
  <si>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</si>
  <si>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</si>
  <si>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</si>
  <si>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</si>
  <si>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</si>
  <si>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</si>
  <si>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</si>
  <si>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</si>
  <si>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</si>
  <si>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</si>
  <si>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</si>
  <si>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</si>
  <si>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</si>
  <si>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</si>
  <si>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</si>
  <si>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</si>
  <si>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</si>
  <si>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</si>
  <si>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</si>
  <si>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</si>
  <si>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</si>
  <si>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</si>
  <si>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</si>
  <si>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</si>
  <si>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</si>
  <si>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</si>
  <si>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</si>
  <si>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</si>
  <si>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</si>
  <si>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</si>
  <si>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</si>
  <si>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</si>
  <si>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</si>
  <si>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</si>
  <si>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</si>
  <si>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</si>
  <si>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</si>
  <si>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</si>
  <si>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</si>
  <si>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</si>
  <si>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</si>
  <si>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</si>
  <si>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</si>
  <si>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</si>
  <si>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</si>
  <si>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</si>
  <si>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</si>
  <si>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</si>
  <si>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</si>
  <si>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</si>
  <si>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</si>
  <si>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</si>
  <si>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</si>
  <si>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</si>
  <si>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</si>
  <si>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</si>
  <si>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</si>
  <si>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</si>
  <si>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</si>
  <si>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</si>
  <si>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</si>
  <si>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</si>
  <si>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</si>
  <si>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</si>
  <si>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</si>
  <si>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</si>
  <si>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</si>
  <si>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</si>
  <si>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</si>
  <si>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</si>
  <si>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</si>
  <si>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</si>
  <si>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</si>
  <si>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</si>
  <si>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</si>
  <si>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</si>
  <si>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</si>
  <si>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</si>
  <si>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</si>
  <si>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</si>
  <si>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</si>
  <si>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</si>
  <si>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</si>
  <si>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</si>
  <si>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</si>
  <si>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</si>
  <si>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</si>
  <si>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</si>
  <si>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</si>
  <si>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</si>
  <si>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</si>
  <si>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</si>
  <si>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</si>
  <si>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</si>
  <si>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</si>
  <si>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</si>
  <si>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</si>
  <si>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</si>
  <si>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</si>
  <si>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</si>
  <si>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</si>
  <si>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</si>
  <si>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</si>
  <si>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</si>
  <si>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</si>
  <si>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</si>
  <si>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</si>
  <si>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</si>
  <si>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</si>
  <si>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</si>
  <si>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</si>
  <si>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</si>
  <si>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</si>
  <si>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</si>
  <si>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</si>
  <si>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</si>
  <si>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</si>
  <si>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</si>
  <si>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</si>
  <si>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</si>
  <si>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</si>
  <si>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</si>
  <si>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</si>
  <si>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</si>
  <si>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</si>
  <si>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</si>
  <si>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</si>
  <si>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</si>
  <si>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</si>
  <si>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</si>
  <si>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</si>
  <si>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</si>
  <si>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</si>
  <si>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</si>
  <si>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</si>
  <si>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</si>
  <si>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</si>
  <si>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</si>
  <si>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</si>
  <si>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</si>
  <si>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</si>
  <si>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</si>
  <si>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</si>
  <si>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</si>
  <si>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</si>
  <si>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</si>
  <si>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</si>
  <si>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</si>
  <si>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</si>
  <si>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</si>
  <si>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</si>
  <si>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</si>
  <si>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</si>
  <si>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</si>
  <si>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</si>
  <si>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</si>
  <si>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</si>
  <si>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</si>
  <si>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</si>
  <si>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</si>
  <si>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</si>
  <si>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</si>
  <si>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</si>
  <si>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</si>
  <si>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</si>
  <si>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</si>
  <si>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</si>
  <si>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</si>
  <si>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</si>
  <si>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</si>
  <si>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</si>
  <si>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</si>
  <si>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</si>
  <si>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</si>
  <si>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</si>
  <si>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</si>
  <si>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</si>
  <si>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</si>
  <si>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</si>
  <si>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</si>
  <si>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</si>
  <si>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</si>
  <si>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</si>
  <si>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</si>
  <si>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</si>
  <si>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</si>
  <si>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</si>
  <si>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</si>
  <si>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</si>
  <si>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</si>
  <si>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</si>
  <si>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</si>
  <si>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</si>
  <si>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</si>
  <si>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</si>
  <si>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</si>
  <si>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</si>
  <si>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</si>
  <si>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</si>
  <si>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</si>
  <si>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</si>
  <si>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</si>
  <si>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</si>
  <si>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</si>
  <si>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</si>
  <si>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</si>
  <si>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</si>
  <si>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</si>
  <si>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</si>
  <si>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</si>
  <si>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</si>
  <si>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</si>
  <si>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</si>
  <si>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</si>
  <si>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</si>
  <si>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</si>
  <si>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</si>
  <si>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</si>
  <si>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</si>
  <si>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</si>
  <si>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</si>
  <si>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</si>
  <si>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</si>
  <si>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</si>
  <si>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</si>
  <si>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</si>
  <si>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</si>
  <si>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</si>
  <si>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</si>
  <si>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</si>
  <si>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</si>
  <si>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</si>
  <si>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</si>
  <si>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</si>
  <si>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</si>
  <si>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</si>
  <si>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</si>
  <si>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</si>
  <si>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</si>
  <si>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</si>
  <si>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</si>
  <si>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</si>
  <si>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</si>
  <si>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</si>
  <si>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</si>
  <si>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</si>
  <si>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</si>
  <si>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</si>
  <si>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</si>
  <si>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</si>
  <si>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</si>
  <si>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</si>
  <si>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</si>
  <si>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</si>
  <si>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</si>
  <si>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</si>
  <si>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</si>
  <si>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</si>
  <si>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</si>
  <si>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</si>
  <si>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</si>
  <si>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</si>
  <si>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</si>
  <si>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</si>
  <si>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</si>
  <si>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</si>
  <si>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</si>
  <si>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</si>
  <si>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</si>
  <si>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</si>
  <si>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</si>
  <si>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</si>
  <si>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</si>
  <si>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</si>
  <si>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</si>
  <si>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</si>
  <si>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</si>
  <si>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</si>
  <si>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</si>
  <si>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</si>
  <si>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</si>
  <si>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</si>
  <si>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</si>
  <si>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</si>
  <si>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</si>
  <si>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</si>
  <si>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</si>
  <si>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</si>
  <si>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</si>
  <si>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</si>
  <si>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</si>
  <si>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</si>
  <si>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</si>
  <si>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</si>
  <si>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</si>
  <si>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</si>
  <si>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</si>
  <si>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</si>
  <si>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</si>
  <si>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</si>
  <si>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</si>
  <si>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</si>
  <si>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</si>
  <si>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</si>
  <si>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</si>
  <si>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</si>
  <si>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</si>
  <si>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</si>
  <si>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</si>
  <si>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</si>
  <si>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</si>
  <si>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</si>
  <si>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</si>
  <si>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</si>
  <si>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</si>
  <si>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</si>
  <si>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</si>
  <si>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</si>
  <si>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</si>
  <si>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</si>
  <si>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</si>
  <si>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</si>
  <si>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</si>
  <si>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</si>
  <si>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</si>
  <si>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</si>
  <si>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</si>
  <si>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</si>
  <si>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</si>
  <si>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</si>
  <si>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</si>
  <si>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</si>
  <si>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</si>
  <si>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</si>
  <si>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</si>
  <si>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</si>
  <si>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</si>
  <si>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</si>
  <si>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</si>
  <si>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</si>
  <si>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</si>
  <si>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</si>
  <si>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</si>
  <si>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</si>
  <si>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</si>
  <si>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</si>
  <si>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</si>
  <si>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</si>
  <si>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</si>
  <si>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</si>
  <si>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</si>
  <si>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</si>
  <si>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</si>
  <si>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</si>
  <si>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</si>
  <si>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</si>
  <si>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</si>
  <si>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</si>
  <si>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</si>
  <si>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</si>
  <si>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</si>
  <si>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</si>
  <si>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</si>
  <si>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</si>
  <si>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</si>
  <si>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</si>
  <si>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</si>
  <si>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</si>
  <si>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</si>
  <si>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</si>
  <si>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</si>
  <si>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</si>
  <si>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</si>
  <si>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</si>
  <si>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</si>
  <si>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</si>
  <si>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</si>
  <si>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</si>
  <si>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</si>
  <si>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</si>
  <si>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</si>
  <si>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</si>
  <si>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</si>
  <si>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</si>
  <si>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</si>
  <si>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</si>
  <si>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</si>
  <si>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</si>
  <si>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</si>
  <si>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</si>
  <si>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</si>
  <si>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</si>
  <si>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</si>
  <si>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</si>
  <si>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</si>
  <si>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</si>
  <si>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</si>
  <si>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</si>
  <si>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</si>
  <si>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</si>
  <si>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</si>
  <si>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</si>
  <si>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</si>
  <si>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</si>
  <si>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</si>
  <si>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</si>
  <si>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</si>
  <si>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</si>
  <si>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</si>
  <si>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</si>
  <si>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</si>
  <si>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</si>
  <si>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</si>
  <si>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</si>
  <si>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</si>
  <si>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</si>
  <si>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</si>
  <si>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</si>
  <si>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</si>
  <si>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</si>
  <si>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</si>
  <si>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</si>
  <si>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</si>
  <si>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</si>
  <si>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</si>
  <si>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</si>
  <si>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</si>
  <si>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</si>
  <si>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</si>
  <si>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</si>
  <si>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</si>
  <si>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</si>
  <si>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</si>
  <si>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</si>
  <si>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</si>
  <si>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</si>
  <si>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</si>
  <si>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</si>
  <si>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</si>
  <si>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</si>
  <si>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</si>
  <si>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</si>
  <si>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</si>
  <si>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</si>
  <si>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</si>
  <si>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</si>
  <si>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</si>
  <si>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</si>
  <si>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</si>
  <si>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</si>
  <si>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</si>
  <si>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</si>
  <si>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</si>
  <si>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</si>
  <si>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</si>
  <si>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</si>
  <si>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</si>
  <si>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</si>
  <si>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</si>
  <si>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</si>
  <si>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</si>
  <si>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</si>
  <si>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</si>
  <si>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</si>
  <si>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</si>
  <si>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</si>
  <si>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</si>
  <si>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</si>
  <si>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</si>
  <si>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</si>
  <si>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</si>
  <si>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</si>
  <si>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</si>
  <si>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</si>
  <si>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</si>
  <si>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</si>
  <si>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</si>
  <si>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</si>
  <si>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</si>
  <si>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</si>
  <si>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</si>
  <si>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</si>
  <si>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</si>
  <si>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</si>
  <si>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</si>
  <si>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</si>
  <si>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</si>
  <si>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</si>
  <si>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</si>
  <si>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</si>
  <si>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</si>
  <si>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</si>
  <si>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</si>
  <si>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</si>
  <si>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</si>
  <si>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</si>
  <si>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</si>
  <si>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</si>
  <si>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</si>
  <si>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</si>
  <si>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</si>
  <si>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</si>
  <si>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</si>
  <si>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</si>
  <si>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</si>
  <si>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</si>
  <si>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</si>
  <si>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</si>
  <si>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</si>
  <si>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</si>
  <si>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</si>
  <si>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</si>
  <si>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</si>
  <si>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</si>
  <si>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</si>
  <si>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</si>
  <si>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</si>
  <si>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</si>
  <si>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</si>
  <si>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</si>
  <si>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</si>
  <si>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</si>
  <si>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</si>
  <si>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</si>
  <si>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</si>
  <si>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</si>
  <si>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</si>
  <si>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</si>
  <si>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</si>
  <si>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</si>
  <si>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</si>
  <si>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</si>
  <si>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</si>
  <si>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</si>
  <si>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</si>
  <si>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</si>
  <si>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</si>
  <si>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</si>
  <si>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</si>
  <si>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</si>
  <si>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</si>
  <si>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</si>
  <si>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</si>
  <si>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</si>
  <si>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</si>
  <si>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</si>
  <si>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</si>
  <si>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</si>
  <si>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</si>
  <si>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</si>
  <si>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</si>
  <si>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</si>
  <si>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</si>
  <si>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</si>
  <si>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</si>
  <si>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</si>
  <si>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</si>
  <si>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</si>
  <si>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</si>
  <si>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</si>
  <si>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</si>
  <si>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</si>
  <si>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</si>
  <si>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</si>
  <si>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</si>
  <si>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</si>
  <si>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</si>
  <si>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</si>
  <si>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</si>
  <si>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</si>
  <si>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</si>
  <si>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</si>
  <si>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</si>
  <si>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</si>
  <si>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</si>
  <si>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</si>
  <si>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</si>
  <si>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</si>
  <si>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</si>
  <si>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</si>
  <si>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</si>
  <si>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</si>
  <si>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</si>
  <si>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</si>
  <si>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</si>
  <si>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</si>
  <si>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</si>
  <si>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</si>
  <si>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</si>
  <si>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</si>
  <si>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</si>
  <si>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</si>
  <si>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</si>
  <si>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</si>
  <si>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</si>
  <si>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</si>
  <si>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</si>
  <si>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</si>
  <si>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</si>
  <si>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</si>
  <si>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</si>
  <si>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</si>
  <si>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</si>
  <si>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</si>
  <si>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</si>
  <si>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</si>
  <si>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</si>
  <si>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</si>
  <si>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</si>
  <si>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</si>
  <si>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</si>
  <si>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</si>
  <si>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</si>
  <si>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</si>
  <si>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</si>
  <si>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</si>
  <si>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</si>
  <si>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</si>
  <si>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</si>
  <si>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</si>
  <si>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</si>
  <si>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</si>
  <si>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</si>
  <si>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</si>
  <si>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</si>
  <si>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</si>
  <si>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</si>
  <si>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</si>
  <si>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</si>
  <si>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</si>
  <si>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</si>
  <si>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</si>
  <si>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</si>
  <si>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</si>
  <si>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</si>
  <si>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</si>
  <si>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</si>
  <si>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</si>
  <si>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</si>
  <si>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</si>
  <si>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</si>
  <si>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</si>
  <si>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</si>
  <si>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</si>
  <si>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</si>
  <si>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</si>
  <si>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</si>
  <si>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</si>
  <si>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</si>
  <si>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</si>
  <si>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</si>
  <si>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</si>
  <si>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</si>
  <si>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</si>
  <si>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</si>
  <si>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</si>
  <si>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</si>
  <si>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</si>
  <si>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</si>
  <si>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</si>
  <si>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</si>
  <si>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</si>
  <si>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</si>
  <si>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</si>
  <si>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</si>
  <si>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</si>
  <si>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</si>
  <si>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</si>
  <si>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</si>
  <si>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</si>
  <si>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</si>
  <si>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</si>
  <si>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</si>
  <si>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</si>
  <si>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</si>
  <si>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</si>
  <si>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</si>
  <si>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</si>
  <si>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</si>
  <si>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</si>
  <si>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</si>
  <si>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</si>
  <si>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</si>
  <si>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</si>
  <si>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</si>
  <si>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</si>
  <si>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</si>
  <si>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</si>
  <si>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</si>
  <si>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</si>
  <si>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</si>
  <si>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</si>
  <si>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</si>
  <si>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</si>
  <si>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</si>
  <si>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</si>
  <si>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</si>
  <si>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</si>
  <si>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</si>
  <si>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</si>
  <si>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</si>
  <si>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</si>
  <si>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</si>
  <si>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</si>
  <si>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</si>
  <si>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</si>
  <si>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</si>
  <si>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</si>
  <si>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</si>
  <si>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</si>
  <si>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</si>
  <si>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</si>
  <si>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</si>
  <si>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</si>
  <si>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</si>
  <si>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</si>
  <si>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</si>
  <si>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</si>
  <si>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</si>
  <si>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</si>
  <si>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</si>
  <si>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</si>
  <si>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</si>
  <si>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</si>
  <si>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</si>
  <si>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</si>
  <si>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</si>
  <si>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</si>
  <si>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</si>
  <si>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</si>
  <si>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</si>
  <si>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</si>
  <si>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</si>
  <si>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</si>
  <si>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</si>
  <si>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</si>
  <si>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</si>
  <si>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</si>
  <si>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</si>
  <si>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</si>
  <si>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</si>
  <si>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</si>
  <si>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</si>
  <si>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</si>
  <si>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</si>
  <si>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</si>
  <si>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</si>
  <si>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</si>
  <si>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</si>
  <si>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</si>
  <si>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</si>
  <si>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</si>
  <si>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</si>
  <si>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</si>
  <si>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</si>
  <si>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</si>
  <si>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</si>
  <si>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</si>
  <si>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</si>
  <si>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</si>
  <si>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</si>
  <si>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</si>
  <si>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</si>
  <si>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</si>
  <si>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</si>
  <si>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</si>
  <si>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</si>
  <si>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</si>
  <si>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</si>
  <si>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</si>
  <si>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</si>
  <si>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</si>
  <si>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</si>
  <si>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</si>
  <si>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</si>
  <si>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</si>
  <si>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</si>
  <si>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</si>
  <si>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</si>
  <si>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</si>
  <si>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</si>
  <si>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</si>
  <si>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</si>
  <si>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</si>
  <si>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</si>
  <si>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</si>
  <si>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</si>
  <si>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</si>
  <si>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</si>
  <si>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</si>
  <si>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</si>
  <si>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</si>
  <si>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</si>
  <si>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</si>
  <si>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</si>
  <si>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</si>
  <si>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</si>
  <si>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</si>
  <si>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</si>
  <si>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</si>
  <si>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</si>
  <si>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</si>
  <si>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</si>
  <si>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</si>
  <si>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</si>
  <si>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</si>
  <si>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</si>
  <si>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</si>
  <si>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</si>
  <si>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</si>
  <si>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</si>
  <si>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</si>
  <si>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</si>
  <si>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</si>
  <si>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</si>
  <si>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</si>
  <si>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</si>
  <si>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</si>
  <si>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</si>
  <si>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</si>
  <si>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</si>
  <si>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</si>
  <si>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</si>
  <si>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</si>
  <si>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</si>
  <si>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</si>
  <si>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</si>
  <si>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</si>
  <si>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</si>
  <si>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</si>
  <si>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</si>
  <si>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</si>
  <si>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</si>
  <si>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</si>
  <si>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</si>
  <si>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</si>
  <si>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</si>
  <si>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</si>
  <si>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</si>
  <si>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</si>
  <si>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</si>
  <si>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</si>
  <si>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</si>
  <si>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</si>
  <si>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</si>
  <si>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</si>
  <si>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</si>
  <si>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</si>
  <si>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</si>
  <si>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</si>
  <si>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</si>
  <si>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</si>
  <si>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</si>
  <si>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</si>
  <si>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</si>
  <si>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</si>
  <si>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</si>
  <si>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</si>
  <si>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</si>
  <si>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</si>
  <si>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</si>
  <si>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</si>
  <si>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</si>
  <si>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</si>
  <si>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</si>
  <si>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</si>
  <si>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</si>
  <si>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</si>
  <si>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</si>
  <si>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</si>
  <si>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</si>
  <si>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</si>
  <si>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</si>
  <si>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</si>
  <si>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</si>
  <si>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</si>
  <si>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</si>
  <si>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</si>
  <si>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</si>
  <si>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</si>
  <si>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</si>
  <si>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</si>
  <si>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</si>
  <si>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</si>
  <si>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</si>
  <si>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</si>
  <si>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</si>
  <si>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</si>
  <si>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</si>
  <si>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</si>
  <si>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</si>
  <si>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</si>
  <si>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</si>
  <si>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</si>
  <si>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</si>
  <si>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</si>
  <si>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</si>
  <si>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</si>
  <si>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</si>
  <si>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</si>
  <si>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</si>
  <si>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</si>
  <si>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</si>
  <si>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</si>
  <si>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</si>
  <si>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</si>
  <si>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</si>
  <si>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</si>
  <si>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</si>
  <si>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</si>
  <si>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</si>
  <si>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</si>
  <si>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</si>
  <si>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</si>
  <si>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</si>
  <si>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</si>
  <si>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</si>
  <si>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</si>
  <si>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</si>
  <si>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</si>
  <si>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</si>
  <si>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</si>
  <si>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</si>
  <si>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</si>
  <si>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</si>
  <si>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</si>
  <si>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</si>
  <si>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</si>
  <si>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</si>
  <si>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</si>
  <si>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</si>
  <si>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</si>
  <si>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</si>
  <si>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</si>
  <si>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</si>
  <si>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</si>
  <si>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</si>
  <si>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</si>
  <si>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</si>
  <si>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</si>
  <si>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</si>
  <si>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</si>
  <si>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</si>
  <si>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</si>
  <si>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</si>
  <si>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</si>
  <si>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</si>
  <si>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</si>
  <si>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</si>
  <si>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</si>
  <si>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</si>
  <si>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</si>
  <si>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</si>
  <si>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</si>
  <si>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</si>
  <si>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</si>
  <si>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</si>
  <si>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</si>
  <si>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</si>
  <si>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</si>
  <si>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</si>
  <si>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</si>
  <si>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</si>
  <si>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</si>
  <si>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</si>
  <si>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</si>
  <si>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</si>
  <si>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</si>
  <si>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</si>
  <si>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</si>
  <si>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</si>
  <si>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</si>
  <si>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</si>
  <si>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</si>
  <si>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</si>
  <si>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</si>
  <si>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</si>
  <si>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</si>
  <si>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</si>
  <si>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</si>
  <si>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</si>
  <si>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</si>
  <si>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</si>
  <si>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</si>
  <si>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</si>
  <si>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</si>
  <si>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</si>
  <si>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</si>
  <si>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</si>
  <si>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</si>
  <si>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</si>
  <si>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</si>
  <si>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</si>
  <si>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</si>
  <si>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</si>
  <si>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</si>
  <si>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</si>
  <si>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</si>
  <si>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</si>
  <si>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</si>
  <si>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</si>
  <si>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</si>
  <si>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</si>
  <si>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</si>
  <si>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</si>
  <si>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</si>
  <si>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</si>
  <si>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</si>
  <si>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</si>
  <si>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</si>
  <si>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</si>
  <si>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</si>
  <si>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</si>
  <si>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</si>
  <si>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</si>
  <si>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</si>
  <si>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</si>
  <si>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</si>
  <si>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</si>
  <si>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</si>
  <si>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</si>
  <si>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</si>
  <si>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</si>
  <si>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</si>
  <si>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</si>
  <si>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</si>
  <si>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</si>
  <si>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</si>
  <si>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</si>
  <si>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</si>
  <si>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</si>
  <si>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</si>
  <si>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</si>
  <si>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</si>
  <si>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</si>
  <si>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</si>
  <si>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</si>
  <si>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</si>
  <si>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</si>
  <si>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</si>
  <si>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</si>
  <si>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</si>
  <si>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</si>
  <si>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</si>
  <si>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</si>
  <si>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</si>
  <si>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</si>
  <si>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</si>
  <si>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</si>
  <si>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</si>
  <si>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</si>
  <si>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</si>
  <si>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</si>
  <si>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</si>
  <si>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</si>
  <si>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</si>
  <si>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</si>
  <si>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</si>
  <si>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</si>
  <si>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</si>
  <si>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</si>
  <si>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</si>
  <si>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</si>
  <si>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</si>
  <si>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</si>
  <si>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</si>
  <si>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</si>
  <si>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</si>
  <si>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</si>
  <si>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</si>
  <si>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</si>
  <si>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</si>
  <si>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</si>
  <si>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</si>
  <si>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</si>
  <si>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</si>
  <si>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</si>
  <si>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</si>
  <si>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</si>
  <si>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</si>
  <si>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</si>
  <si>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</si>
  <si>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</si>
  <si>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</si>
  <si>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</si>
  <si>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</si>
  <si>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</si>
  <si>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</si>
  <si>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</si>
  <si>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</si>
  <si>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</si>
  <si>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</si>
  <si>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</si>
  <si>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</si>
  <si>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</si>
  <si>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</si>
  <si>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</si>
  <si>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</si>
  <si>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</si>
  <si>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</si>
  <si>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</si>
  <si>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</si>
  <si>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</si>
  <si>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</si>
  <si>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</si>
  <si>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</si>
  <si>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</si>
  <si>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</si>
  <si>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</si>
  <si>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</si>
  <si>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</si>
  <si>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</si>
  <si>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</si>
  <si>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</si>
  <si>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</si>
  <si>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</si>
  <si>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</si>
  <si>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</si>
  <si>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</si>
  <si>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</si>
  <si>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</si>
  <si>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</si>
  <si>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</si>
  <si>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</si>
  <si>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</si>
  <si>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</si>
  <si>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</si>
  <si>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</si>
  <si>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</si>
  <si>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</si>
  <si>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</si>
  <si>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</si>
  <si>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</si>
  <si>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</si>
  <si>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</si>
  <si>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</si>
  <si>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</si>
  <si>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</si>
  <si>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</si>
  <si>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</si>
  <si>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</si>
  <si>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</si>
  <si>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</si>
  <si>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</si>
  <si>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</si>
  <si>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</si>
  <si>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</si>
  <si>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</si>
  <si>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</si>
  <si>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</si>
  <si>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</si>
  <si>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</si>
  <si>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</si>
  <si>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</si>
  <si>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</si>
  <si>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</si>
  <si>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</si>
  <si>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</si>
  <si>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</si>
  <si>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</si>
  <si>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</si>
  <si>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</si>
  <si>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</si>
  <si>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</si>
  <si>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</si>
  <si>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</si>
  <si>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</si>
  <si>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</si>
  <si>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</si>
  <si>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</si>
  <si>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</si>
  <si>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</si>
  <si>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</si>
  <si>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</si>
  <si>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</si>
  <si>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</si>
  <si>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</si>
  <si>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</si>
  <si>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</si>
  <si>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</si>
  <si>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</si>
  <si>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</si>
  <si>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</si>
  <si>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</si>
  <si>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</si>
  <si>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</si>
  <si>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</si>
  <si>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</si>
  <si>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</si>
  <si>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</si>
  <si>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</si>
  <si>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</si>
  <si>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</si>
  <si>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</si>
  <si>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</si>
  <si>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</si>
  <si>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</si>
  <si>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</si>
  <si>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</si>
  <si>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</si>
  <si>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</si>
  <si>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</si>
  <si>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</si>
  <si>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</si>
  <si>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</si>
  <si>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</si>
  <si>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</si>
  <si>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</si>
  <si>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</si>
  <si>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</si>
  <si>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</si>
  <si>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</si>
  <si>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</si>
  <si>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</si>
  <si>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</si>
  <si>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</si>
  <si>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</si>
  <si>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</si>
  <si>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</si>
  <si>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</si>
  <si>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</si>
  <si>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</si>
  <si>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</si>
  <si>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</si>
  <si>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</si>
  <si>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</si>
  <si>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</si>
  <si>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</si>
  <si>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</si>
  <si>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</si>
  <si>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</si>
  <si>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</si>
  <si>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</si>
  <si>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</si>
  <si>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</si>
  <si>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</si>
  <si>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</si>
  <si>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</si>
  <si>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</si>
  <si>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</si>
  <si>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</si>
  <si>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</si>
  <si>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</si>
  <si>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</si>
  <si>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</si>
  <si>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</si>
  <si>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</si>
  <si>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</si>
  <si>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</si>
  <si>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</si>
  <si>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</si>
  <si>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</si>
  <si>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</si>
  <si>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</si>
  <si>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</si>
  <si>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</si>
  <si>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</si>
  <si>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</si>
  <si>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</si>
  <si>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</si>
  <si>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</si>
  <si>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</si>
  <si>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</si>
  <si>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</si>
  <si>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</si>
  <si>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</si>
  <si>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</si>
  <si>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</si>
  <si>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</si>
  <si>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</si>
  <si>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</si>
  <si>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</si>
  <si>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</si>
  <si>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</si>
  <si>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</si>
  <si>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</si>
  <si>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</si>
  <si>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</si>
  <si>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</si>
  <si>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</si>
  <si>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</si>
  <si>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</si>
  <si>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</si>
  <si>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</si>
  <si>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</si>
  <si>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</si>
  <si>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</si>
  <si>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</si>
  <si>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</si>
  <si>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</si>
  <si>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</si>
  <si>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</si>
  <si>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</si>
  <si>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</si>
  <si>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</si>
  <si>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</si>
  <si>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</si>
  <si>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</si>
  <si>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</si>
  <si>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</si>
  <si>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</si>
  <si>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</si>
  <si>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</si>
  <si>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</si>
  <si>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</si>
  <si>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</si>
  <si>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</si>
  <si>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</si>
  <si>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</si>
  <si>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</si>
  <si>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</si>
  <si>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</si>
  <si>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</si>
  <si>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</si>
  <si>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</si>
  <si>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</si>
  <si>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</si>
  <si>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</si>
  <si>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</si>
  <si>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</si>
  <si>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</si>
  <si>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</si>
  <si>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</si>
  <si>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</si>
  <si>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</si>
  <si>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</si>
  <si>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</si>
  <si>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</si>
  <si>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</si>
  <si>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</si>
  <si>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</si>
  <si>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</si>
  <si>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</si>
  <si>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</si>
  <si>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</si>
  <si>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</si>
  <si>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</si>
  <si>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</si>
  <si>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</si>
  <si>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</si>
  <si>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</si>
  <si>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</si>
  <si>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</si>
  <si>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</si>
  <si>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</si>
  <si>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</si>
  <si>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</si>
  <si>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</si>
  <si>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</si>
  <si>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</si>
  <si>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</si>
  <si>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</si>
  <si>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</si>
  <si>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</si>
  <si>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</si>
  <si>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</si>
  <si>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</si>
  <si>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</si>
  <si>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</si>
  <si>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</si>
  <si>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</si>
  <si>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</si>
  <si>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</si>
  <si>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</si>
  <si>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</si>
  <si>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</si>
  <si>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</si>
  <si>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</si>
  <si>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</si>
  <si>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</si>
  <si>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</si>
  <si>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</si>
  <si>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</si>
  <si>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</si>
  <si>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</si>
  <si>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</si>
  <si>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</si>
  <si>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</si>
  <si>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</si>
  <si>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</si>
  <si>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</si>
  <si>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</si>
  <si>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</si>
  <si>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</si>
  <si>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</si>
  <si>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</si>
  <si>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</si>
  <si>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</si>
  <si>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</si>
  <si>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</si>
  <si>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</si>
  <si>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</si>
  <si>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</si>
  <si>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</si>
  <si>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</si>
  <si>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</si>
  <si>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</si>
  <si>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</si>
  <si>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</si>
  <si>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</si>
  <si>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</si>
  <si>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</si>
  <si>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</si>
  <si>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</si>
  <si>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</si>
  <si>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</si>
  <si>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</si>
  <si>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</si>
  <si>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</si>
  <si>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</si>
  <si>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</si>
  <si>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</si>
  <si>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</si>
  <si>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</si>
  <si>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</si>
  <si>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</si>
  <si>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</si>
  <si>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</si>
  <si>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</si>
  <si>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</si>
  <si>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</si>
  <si>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</si>
  <si>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</si>
  <si>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</si>
  <si>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</si>
  <si>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</si>
  <si>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</si>
  <si>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</si>
  <si>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</si>
  <si>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</si>
  <si>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</si>
  <si>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</si>
  <si>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</si>
  <si>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</si>
  <si>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</si>
  <si>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</si>
  <si>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</si>
  <si>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</si>
  <si>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</si>
  <si>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</si>
  <si>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</si>
  <si>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</si>
  <si>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</si>
  <si>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</si>
  <si>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</si>
  <si>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</si>
  <si>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</si>
  <si>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</si>
  <si>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</si>
  <si>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</si>
  <si>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</si>
  <si>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</si>
  <si>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</si>
  <si>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</si>
  <si>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</si>
  <si>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</si>
  <si>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</si>
  <si>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</si>
  <si>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</si>
  <si>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</si>
  <si>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</si>
  <si>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</si>
  <si>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</si>
  <si>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</si>
  <si>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</si>
  <si>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</si>
  <si>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</si>
  <si>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</si>
  <si>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</si>
  <si>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</si>
  <si>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</si>
  <si>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</si>
  <si>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</si>
  <si>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</si>
  <si>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</si>
  <si>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</si>
  <si>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</si>
  <si>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</si>
  <si>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</si>
  <si>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</si>
  <si>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</si>
  <si>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</si>
  <si>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</si>
  <si>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</si>
  <si>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</si>
  <si>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</si>
  <si>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</si>
  <si>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</si>
  <si>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</si>
  <si>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</si>
  <si>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</si>
  <si>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</si>
  <si>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</si>
  <si>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</si>
  <si>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</si>
  <si>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</si>
  <si>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</si>
  <si>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</si>
  <si>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</si>
  <si>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</si>
  <si>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</si>
  <si>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</si>
  <si>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</si>
  <si>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</si>
  <si>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</si>
  <si>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</si>
  <si>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</si>
  <si>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</si>
  <si>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</si>
  <si>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</si>
  <si>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</si>
  <si>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</si>
  <si>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</si>
  <si>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</si>
  <si>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</si>
  <si>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</si>
  <si>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</si>
  <si>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</si>
  <si>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</si>
  <si>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</si>
  <si>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</si>
  <si>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</si>
  <si>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</si>
  <si>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</si>
  <si>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</si>
  <si>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</si>
  <si>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</si>
  <si>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</si>
  <si>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</si>
  <si>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</si>
  <si>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</si>
  <si>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</si>
  <si>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</si>
  <si>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</si>
  <si>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</si>
  <si>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</si>
  <si>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</si>
  <si>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</si>
  <si>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</si>
  <si>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</si>
  <si>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</si>
  <si>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</si>
  <si>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</si>
  <si>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</si>
  <si>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</si>
  <si>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</si>
  <si>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</si>
  <si>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</si>
  <si>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</si>
  <si>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</si>
  <si>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</si>
  <si>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</si>
  <si>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</si>
  <si>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</si>
  <si>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</si>
  <si>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</si>
  <si>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</si>
  <si>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</si>
  <si>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</si>
  <si>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</si>
  <si>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</si>
  <si>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</si>
  <si>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</si>
  <si>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</si>
  <si>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</si>
  <si>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</si>
  <si>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</si>
  <si>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</si>
  <si>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</si>
  <si>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</si>
  <si>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</si>
  <si>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</si>
  <si>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</si>
  <si>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</si>
  <si>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</si>
  <si>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</si>
  <si>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</si>
  <si>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</si>
  <si>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</si>
  <si>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</si>
  <si>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</si>
  <si>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</si>
  <si>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</si>
  <si>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</si>
  <si>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</si>
  <si>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</si>
  <si>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</si>
  <si>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</si>
  <si>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</si>
  <si>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</si>
  <si>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</si>
  <si>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</si>
  <si>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</si>
  <si>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</si>
  <si>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</si>
  <si>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</si>
  <si>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</si>
  <si>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</si>
  <si>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</si>
  <si>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</si>
  <si>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</si>
  <si>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</si>
  <si>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</si>
  <si>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</si>
  <si>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</si>
  <si>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</si>
  <si>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</si>
  <si>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</si>
  <si>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</si>
  <si>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</si>
  <si>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</si>
  <si>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</si>
  <si>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</si>
  <si>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</si>
  <si>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</si>
  <si>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</si>
  <si>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</si>
  <si>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</si>
  <si>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</si>
  <si>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</si>
  <si>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</si>
  <si>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</si>
  <si>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</si>
  <si>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</si>
  <si>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</si>
  <si>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</si>
  <si>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</si>
  <si>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</si>
  <si>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</si>
  <si>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</si>
  <si>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</si>
  <si>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</si>
  <si>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</si>
  <si>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</si>
  <si>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</si>
  <si>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</si>
  <si>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</si>
  <si>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</si>
  <si>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</si>
  <si>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</si>
  <si>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</si>
  <si>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</si>
  <si>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</si>
  <si>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</si>
  <si>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</si>
  <si>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</si>
  <si>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</si>
  <si>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</si>
  <si>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</si>
  <si>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</si>
  <si>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</si>
  <si>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</si>
  <si>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</si>
  <si>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</si>
  <si>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</si>
  <si>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</si>
  <si>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</si>
  <si>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</si>
  <si>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</si>
  <si>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</si>
  <si>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</si>
  <si>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</si>
  <si>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</si>
  <si>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</si>
  <si>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</si>
  <si>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</si>
  <si>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</si>
  <si>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</si>
  <si>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</si>
  <si>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</si>
  <si>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</si>
  <si>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</si>
  <si>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</si>
  <si>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</si>
  <si>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</si>
  <si>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</si>
  <si>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</si>
  <si>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</si>
  <si>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</si>
  <si>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</si>
  <si>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</si>
  <si>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</si>
  <si>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</si>
  <si>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</si>
  <si>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</si>
  <si>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</si>
  <si>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</si>
  <si>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</si>
  <si>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</si>
  <si>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</si>
  <si>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</si>
  <si>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</si>
  <si>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</si>
  <si>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</si>
  <si>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</si>
  <si>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</si>
  <si>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</si>
  <si>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</si>
  <si>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</si>
  <si>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</si>
  <si>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</si>
  <si>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</si>
  <si>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</si>
  <si>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</si>
  <si>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</si>
  <si>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</si>
  <si>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</si>
  <si>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</si>
  <si>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</si>
  <si>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</si>
  <si>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</si>
  <si>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</si>
  <si>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</si>
  <si>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</si>
  <si>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</si>
  <si>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</si>
  <si>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</si>
  <si>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</si>
  <si>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</si>
  <si>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</si>
  <si>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</si>
  <si>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</si>
  <si>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</si>
  <si>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</si>
  <si>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</si>
  <si>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</si>
  <si>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</si>
  <si>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</si>
  <si>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</si>
  <si>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</si>
  <si>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</si>
  <si>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</si>
  <si>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</si>
  <si>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</si>
  <si>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</si>
  <si>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</si>
  <si>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</si>
  <si>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</si>
  <si>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</si>
  <si>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</si>
  <si>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</si>
  <si>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</si>
  <si>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</si>
  <si>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</si>
  <si>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</si>
  <si>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</si>
  <si>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</si>
  <si>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</si>
  <si>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</si>
  <si>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</si>
  <si>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</si>
  <si>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</si>
  <si>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</si>
  <si>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</si>
  <si>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</si>
  <si>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</si>
  <si>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</si>
  <si>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</si>
  <si>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</si>
  <si>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</si>
  <si>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</si>
  <si>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</si>
  <si>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</si>
  <si>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</si>
  <si>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</si>
  <si>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</si>
  <si>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</si>
  <si>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</si>
  <si>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</si>
  <si>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</si>
  <si>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</si>
  <si>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</si>
  <si>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</si>
  <si>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</si>
  <si>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</si>
  <si>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</si>
  <si>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</si>
  <si>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</si>
  <si>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</si>
  <si>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</si>
  <si>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</si>
  <si>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</si>
  <si>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</si>
  <si>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</si>
  <si>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</si>
  <si>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</si>
  <si>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</si>
  <si>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</si>
  <si>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</si>
  <si>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</si>
  <si>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</si>
  <si>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</si>
  <si>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</si>
  <si>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</si>
  <si>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</si>
  <si>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</si>
  <si>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</si>
  <si>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</si>
  <si>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</si>
  <si>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</si>
  <si>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</si>
  <si>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</si>
  <si>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</si>
  <si>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</si>
  <si>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</si>
  <si>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</si>
  <si>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</si>
  <si>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</si>
  <si>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</si>
  <si>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</si>
  <si>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</si>
  <si>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</si>
  <si>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</si>
  <si>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</si>
  <si>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</si>
  <si>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</si>
  <si>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</si>
  <si>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</si>
  <si>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</si>
  <si>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</si>
  <si>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</si>
  <si>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</si>
  <si>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</si>
  <si>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</si>
  <si>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</si>
  <si>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</si>
  <si>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</si>
  <si>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</si>
  <si>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</si>
  <si>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</si>
  <si>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</si>
  <si>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</si>
  <si>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</si>
  <si>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</si>
  <si>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</si>
  <si>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</si>
  <si>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</si>
  <si>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</si>
  <si>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</si>
  <si>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</si>
  <si>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</si>
  <si>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</si>
  <si>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</si>
  <si>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</si>
  <si>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</si>
  <si>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</si>
  <si>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</si>
  <si>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</si>
  <si>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</si>
  <si>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</si>
  <si>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</si>
  <si>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</si>
  <si>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</si>
  <si>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</si>
  <si>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</si>
  <si>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</si>
  <si>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</si>
  <si>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</si>
  <si>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</si>
  <si>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</si>
  <si>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</si>
  <si>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</si>
  <si>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</si>
  <si>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</si>
  <si>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</si>
  <si>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</si>
  <si>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</si>
  <si>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</si>
  <si>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</si>
  <si>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</si>
  <si>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</si>
  <si>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</si>
  <si>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</si>
  <si>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</si>
  <si>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</si>
  <si>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</si>
  <si>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</si>
  <si>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</si>
  <si>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</si>
  <si>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</si>
  <si>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</si>
  <si>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</si>
  <si>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</si>
  <si>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</si>
  <si>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</si>
  <si>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</si>
  <si>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</si>
  <si>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</si>
  <si>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</si>
  <si>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</si>
  <si>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</si>
  <si>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</si>
  <si>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</si>
  <si>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</si>
  <si>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</si>
  <si>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</si>
  <si>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</si>
  <si>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</si>
  <si>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</si>
  <si>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</si>
  <si>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</si>
  <si>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</si>
  <si>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</si>
  <si>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</si>
  <si>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</si>
  <si>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</si>
  <si>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</si>
  <si>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</si>
  <si>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</si>
  <si>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</si>
  <si>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</si>
  <si>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</si>
  <si>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</si>
  <si>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</si>
  <si>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</si>
  <si>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</si>
  <si>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</si>
  <si>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</si>
  <si>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</si>
  <si>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</si>
  <si>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</si>
  <si>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</si>
  <si>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</si>
  <si>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</si>
  <si>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</si>
  <si>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</si>
  <si>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</si>
  <si>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</si>
  <si>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</si>
  <si>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</si>
  <si>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</si>
  <si>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</si>
  <si>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</si>
  <si>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</si>
  <si>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</si>
  <si>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</si>
  <si>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</si>
  <si>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</si>
  <si>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</si>
  <si>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</si>
  <si>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</si>
  <si>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</si>
  <si>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</si>
  <si>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</si>
  <si>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</si>
  <si>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</si>
  <si>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</si>
  <si>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</si>
  <si>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</si>
  <si>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</si>
  <si>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</si>
  <si>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</si>
  <si>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</si>
  <si>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</si>
  <si>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</si>
  <si>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</si>
  <si>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</si>
  <si>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</si>
  <si>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</si>
  <si>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</si>
  <si>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</si>
  <si>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</si>
  <si>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</si>
  <si>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</si>
  <si>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</si>
  <si>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</si>
  <si>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</si>
  <si>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</si>
  <si>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</si>
  <si>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</si>
  <si>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</si>
  <si>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</si>
  <si>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</si>
  <si>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</si>
  <si>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</si>
  <si>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</si>
  <si>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</si>
  <si>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</si>
  <si>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</si>
  <si>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</si>
  <si>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</si>
  <si>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</si>
  <si>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</si>
  <si>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</si>
  <si>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</si>
  <si>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</si>
  <si>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</si>
  <si>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</si>
  <si>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</si>
  <si>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</si>
  <si>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</si>
  <si>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</si>
  <si>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</si>
  <si>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</si>
  <si>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</si>
  <si>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</si>
  <si>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</si>
  <si>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</si>
  <si>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</si>
  <si>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</si>
  <si>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</si>
  <si>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</si>
  <si>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</si>
  <si>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</si>
  <si>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</si>
  <si>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</si>
  <si>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</si>
  <si>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</si>
  <si>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</si>
  <si>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</si>
  <si>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</si>
  <si>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</si>
  <si>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</si>
  <si>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</si>
  <si>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</si>
  <si>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</si>
  <si>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</si>
  <si>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</si>
  <si>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</si>
  <si>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</si>
  <si>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</si>
  <si>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</si>
  <si>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</si>
  <si>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</si>
  <si>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</si>
  <si>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</si>
  <si>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</si>
  <si>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</si>
  <si>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</si>
  <si>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</si>
  <si>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</si>
  <si>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</si>
  <si>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</si>
  <si>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</si>
  <si>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</si>
  <si>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</si>
  <si>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</si>
  <si>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</si>
  <si>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</si>
  <si>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</si>
  <si>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</si>
  <si>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</si>
  <si>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</si>
  <si>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</si>
  <si>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</si>
  <si>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</si>
  <si>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</si>
  <si>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</si>
  <si>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</si>
  <si>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</si>
  <si>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</si>
  <si>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</si>
  <si>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</si>
  <si>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</si>
  <si>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</si>
  <si>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</si>
  <si>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</si>
  <si>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</si>
  <si>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</si>
  <si>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</si>
  <si>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</si>
  <si>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</si>
  <si>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</si>
  <si>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</si>
  <si>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</si>
  <si>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</si>
  <si>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</si>
  <si>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</si>
  <si>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</si>
  <si>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</si>
  <si>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</si>
  <si>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</si>
  <si>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</si>
  <si>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</si>
  <si>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</si>
  <si>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</si>
  <si>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</si>
  <si>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</si>
  <si>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</si>
  <si>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</si>
  <si>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</si>
  <si>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</si>
  <si>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</si>
  <si>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</si>
  <si>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</si>
  <si>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</si>
  <si>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</si>
  <si>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</si>
  <si>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</si>
  <si>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</si>
  <si>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</si>
  <si>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</si>
  <si>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</si>
  <si>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</si>
  <si>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</si>
  <si>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</si>
  <si>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</si>
  <si>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</si>
  <si>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</si>
  <si>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</si>
  <si>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</si>
  <si>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</si>
  <si>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</si>
  <si>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</si>
  <si>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</si>
  <si>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</si>
  <si>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</si>
  <si>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</si>
  <si>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</si>
  <si>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</si>
  <si>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</si>
  <si>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</si>
  <si>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</si>
  <si>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</si>
  <si>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</si>
  <si>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</si>
  <si>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</si>
  <si>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</si>
  <si>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</si>
  <si>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</si>
  <si>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</si>
  <si>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</si>
  <si>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</si>
  <si>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</si>
  <si>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</si>
  <si>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</si>
  <si>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</si>
  <si>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</si>
  <si>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</si>
  <si>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</si>
  <si>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</si>
  <si>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</si>
  <si>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</si>
  <si>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</si>
  <si>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</si>
  <si>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</si>
  <si>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</si>
  <si>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</si>
  <si>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</si>
  <si>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</si>
  <si>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</si>
  <si>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</si>
  <si>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</si>
  <si>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</si>
  <si>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</si>
  <si>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</si>
  <si>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</si>
  <si>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</si>
  <si>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</si>
  <si>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</si>
  <si>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</si>
  <si>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</si>
  <si>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</si>
  <si>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</si>
  <si>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</si>
  <si>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</si>
  <si>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</si>
  <si>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</si>
  <si>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</si>
  <si>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</si>
  <si>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</si>
  <si>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</si>
  <si>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</si>
  <si>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</si>
  <si>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</si>
  <si>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</si>
  <si>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</si>
  <si>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</si>
  <si>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</si>
  <si>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</si>
  <si>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</si>
  <si>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</si>
  <si>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</si>
  <si>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</si>
  <si>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</si>
  <si>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</si>
  <si>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</si>
  <si>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</si>
  <si>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</si>
  <si>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</si>
  <si>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</si>
  <si>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</si>
  <si>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</si>
  <si>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</si>
  <si>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</si>
  <si>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</si>
  <si>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</si>
  <si>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</si>
  <si>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</si>
  <si>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</si>
  <si>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</si>
  <si>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</si>
  <si>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</si>
  <si>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</si>
  <si>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</si>
  <si>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</si>
  <si>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</si>
  <si>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</si>
  <si>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</si>
  <si>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</si>
  <si>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</si>
  <si>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</si>
  <si>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</si>
  <si>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</si>
  <si>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</si>
  <si>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</si>
  <si>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</si>
  <si>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</si>
  <si>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</si>
  <si>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</si>
  <si>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</si>
  <si>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</si>
  <si>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</si>
  <si>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</si>
  <si>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</si>
  <si>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</si>
  <si>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</si>
  <si>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</si>
  <si>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</si>
  <si>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</si>
  <si>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</si>
  <si>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</si>
  <si>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</si>
  <si>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</si>
  <si>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</si>
  <si>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</si>
  <si>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</si>
  <si>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</si>
  <si>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</si>
  <si>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</si>
  <si>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</si>
  <si>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</si>
  <si>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</si>
  <si>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</si>
  <si>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</si>
  <si>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</si>
  <si>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</si>
  <si>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</si>
  <si>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</si>
  <si>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</si>
  <si>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</si>
  <si>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</si>
  <si>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</si>
  <si>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</si>
  <si>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</si>
  <si>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</si>
  <si>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</si>
  <si>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</si>
  <si>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</si>
  <si>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</si>
  <si>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</si>
  <si>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</si>
  <si>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</si>
  <si>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</si>
  <si>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</si>
  <si>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</si>
  <si>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</si>
  <si>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</si>
  <si>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</si>
  <si>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</si>
  <si>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</si>
  <si>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</si>
  <si>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</si>
  <si>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</si>
  <si>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</si>
  <si>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</si>
  <si>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</si>
  <si>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</si>
  <si>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</si>
  <si>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</si>
  <si>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</si>
  <si>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</si>
  <si>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</si>
  <si>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</si>
  <si>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</si>
  <si>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</si>
  <si>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</si>
  <si>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</si>
  <si>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</si>
  <si>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</si>
  <si>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</si>
  <si>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</si>
  <si>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</si>
  <si>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</si>
  <si>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</si>
  <si>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</si>
  <si>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</si>
  <si>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</si>
  <si>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</si>
  <si>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</si>
  <si>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</si>
  <si>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</si>
  <si>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</si>
  <si>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</si>
  <si>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</si>
  <si>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</si>
  <si>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</si>
  <si>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</si>
  <si>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</si>
  <si>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</si>
  <si>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</si>
  <si>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</si>
  <si>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</si>
  <si>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</si>
  <si>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</si>
  <si>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</si>
  <si>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</si>
  <si>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</si>
  <si>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</si>
  <si>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</si>
  <si>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</si>
  <si>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</si>
  <si>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</si>
  <si>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</si>
  <si>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</si>
  <si>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</si>
  <si>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</si>
  <si>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</si>
  <si>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</si>
  <si>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</si>
  <si>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</si>
  <si>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</si>
  <si>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</si>
  <si>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</si>
  <si>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</si>
  <si>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</si>
  <si>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</si>
  <si>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</si>
  <si>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</si>
  <si>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</si>
  <si>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</si>
  <si>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</si>
  <si>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</si>
  <si>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</si>
  <si>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</si>
  <si>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</si>
  <si>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</si>
  <si>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</si>
  <si>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</si>
  <si>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</si>
  <si>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</si>
  <si>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</si>
  <si>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</si>
  <si>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</si>
  <si>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</si>
  <si>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</si>
  <si>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</si>
  <si>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</si>
  <si>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</si>
  <si>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</si>
  <si>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</si>
  <si>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</si>
  <si>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</si>
  <si>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</si>
  <si>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</si>
  <si>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</si>
  <si>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</si>
  <si>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</si>
  <si>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</si>
  <si>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</si>
  <si>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</si>
  <si>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</si>
  <si>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</si>
  <si>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</si>
  <si>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</si>
  <si>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</si>
  <si>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</si>
  <si>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</si>
  <si>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</si>
  <si>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</si>
  <si>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</si>
  <si>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</si>
  <si>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</si>
  <si>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</si>
  <si>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</si>
  <si>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</si>
  <si>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</si>
  <si>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</si>
  <si>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</si>
  <si>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</si>
  <si>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</si>
  <si>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</si>
  <si>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</si>
  <si>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</si>
  <si>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</si>
  <si>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</si>
  <si>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</si>
  <si>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</si>
  <si>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</si>
  <si>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</si>
  <si>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</si>
  <si>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</si>
  <si>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</si>
  <si>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</si>
  <si>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</si>
  <si>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</si>
  <si>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</si>
  <si>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</si>
  <si>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</si>
  <si>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</si>
  <si>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</si>
  <si>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</si>
  <si>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</si>
  <si>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</si>
  <si>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</si>
  <si>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</si>
  <si>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</si>
  <si>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</si>
  <si>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</si>
  <si>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</si>
  <si>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</si>
  <si>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</si>
  <si>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</si>
  <si>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</si>
  <si>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</si>
  <si>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</si>
  <si>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</si>
  <si>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</si>
  <si>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</si>
  <si>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</si>
  <si>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</si>
  <si>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</si>
  <si>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</si>
  <si>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</si>
  <si>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</si>
  <si>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</si>
  <si>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</si>
  <si>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</si>
  <si>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</si>
  <si>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</si>
  <si>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</si>
  <si>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</si>
  <si>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</si>
  <si>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</si>
  <si>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</si>
  <si>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</si>
  <si>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</si>
  <si>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</si>
  <si>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</si>
  <si>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</si>
  <si>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</si>
  <si>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</si>
  <si>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</si>
  <si>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</si>
  <si>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</si>
  <si>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</si>
  <si>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</si>
  <si>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</si>
  <si>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</si>
  <si>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</si>
  <si>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</si>
  <si>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</si>
  <si>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</si>
  <si>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</si>
  <si>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</si>
  <si>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</si>
  <si>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</si>
  <si>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</si>
  <si>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</si>
  <si>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</si>
  <si>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</si>
  <si>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</si>
  <si>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</si>
  <si>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</si>
  <si>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</si>
  <si>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</si>
  <si>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</si>
  <si>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</si>
  <si>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</si>
  <si>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</si>
  <si>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</si>
  <si>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</si>
  <si>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</si>
  <si>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</si>
  <si>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</si>
  <si>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</si>
  <si>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</si>
  <si>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</si>
  <si>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</si>
  <si>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</si>
  <si>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</si>
  <si>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</si>
  <si>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</si>
  <si>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</si>
  <si>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</si>
  <si>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</si>
  <si>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</si>
  <si>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</si>
  <si>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</si>
  <si>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</si>
  <si>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</si>
  <si>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</si>
  <si>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</si>
  <si>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</si>
  <si>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</si>
  <si>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</si>
  <si>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</si>
  <si>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</si>
  <si>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</si>
  <si>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</si>
  <si>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</si>
  <si>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</si>
  <si>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</si>
  <si>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</si>
  <si>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</si>
  <si>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</si>
  <si>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</si>
  <si>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</si>
  <si>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</si>
  <si>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</si>
  <si>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</si>
  <si>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</si>
  <si>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</si>
  <si>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</si>
  <si>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</si>
  <si>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</si>
  <si>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</si>
  <si>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</si>
  <si>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</si>
  <si>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</si>
  <si>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</si>
  <si>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</si>
  <si>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</si>
  <si>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</si>
  <si>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</si>
  <si>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</si>
  <si>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</si>
  <si>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</si>
  <si>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</si>
  <si>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</si>
  <si>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</si>
  <si>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</si>
  <si>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</si>
  <si>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</si>
  <si>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</si>
  <si>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</si>
  <si>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</si>
  <si>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</si>
  <si>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</si>
  <si>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</si>
  <si>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</si>
  <si>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</si>
  <si>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</si>
  <si>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</si>
  <si>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</si>
  <si>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</si>
  <si>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</si>
  <si>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</si>
  <si>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</si>
  <si>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</si>
  <si>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</si>
  <si>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</si>
  <si>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</si>
  <si>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</si>
  <si>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</si>
  <si>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</si>
  <si>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</si>
  <si>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</si>
  <si>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</si>
  <si>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</si>
  <si>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</si>
  <si>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</si>
  <si>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</si>
  <si>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</si>
  <si>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</si>
  <si>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</si>
  <si>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</si>
  <si>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</si>
  <si>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</si>
  <si>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</si>
  <si>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</si>
  <si>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</si>
  <si>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</si>
  <si>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</si>
  <si>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</si>
  <si>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</si>
  <si>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</si>
  <si>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</si>
  <si>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</si>
  <si>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</si>
  <si>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</si>
  <si>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</si>
  <si>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</si>
  <si>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</si>
  <si>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</si>
  <si>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</si>
  <si>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</si>
  <si>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</si>
  <si>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</si>
  <si>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</si>
  <si>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</si>
  <si>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</si>
  <si>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</si>
  <si>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</si>
  <si>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</si>
  <si>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</si>
  <si>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</si>
  <si>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</si>
  <si>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</si>
  <si>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</si>
  <si>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</si>
  <si>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</si>
  <si>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</si>
  <si>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</si>
  <si>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</si>
  <si>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</si>
  <si>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</si>
  <si>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</si>
  <si>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</si>
  <si>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</si>
  <si>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</si>
  <si>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</si>
  <si>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</si>
  <si>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</si>
  <si>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</si>
  <si>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</si>
  <si>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</si>
  <si>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</si>
  <si>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</si>
  <si>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</si>
  <si>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</si>
  <si>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</si>
  <si>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</si>
  <si>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</si>
  <si>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</si>
  <si>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</si>
  <si>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</si>
  <si>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</si>
  <si>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</si>
  <si>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</si>
  <si>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</si>
  <si>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</si>
  <si>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</si>
  <si>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</si>
  <si>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</si>
  <si>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</si>
  <si>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</si>
  <si>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</si>
  <si>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</si>
  <si>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</si>
  <si>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</si>
  <si>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</si>
  <si>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</si>
  <si>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</si>
  <si>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</si>
  <si>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</si>
  <si>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</si>
  <si>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</si>
  <si>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</si>
  <si>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</si>
  <si>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</si>
  <si>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</si>
  <si>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</si>
  <si>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</si>
  <si>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</si>
  <si>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</si>
  <si>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</si>
  <si>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</si>
  <si>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</si>
  <si>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</si>
  <si>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</si>
  <si>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</si>
  <si>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</si>
  <si>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</si>
  <si>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</si>
  <si>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</si>
  <si>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</si>
  <si>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</si>
  <si>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</si>
  <si>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</si>
  <si>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</si>
  <si>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</si>
  <si>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</si>
  <si>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</si>
  <si>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</si>
  <si>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</si>
  <si>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</si>
  <si>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</si>
  <si>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</si>
  <si>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</si>
  <si>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</si>
  <si>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</si>
  <si>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</si>
  <si>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</si>
  <si>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</si>
  <si>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</si>
  <si>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</si>
  <si>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</si>
  <si>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</si>
  <si>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</si>
  <si>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</si>
  <si>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</si>
  <si>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</si>
  <si>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</si>
  <si>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</si>
  <si>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</si>
  <si>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</si>
  <si>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</si>
  <si>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</si>
  <si>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</si>
  <si>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</si>
  <si>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</si>
  <si>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</si>
  <si>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</si>
  <si>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</si>
  <si>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</si>
  <si>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</si>
  <si>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</si>
  <si>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</si>
  <si>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</si>
  <si>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</si>
  <si>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</si>
  <si>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</si>
  <si>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</si>
  <si>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</si>
  <si>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</si>
  <si>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</si>
  <si>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</si>
  <si>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</si>
  <si>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</si>
  <si>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</si>
  <si>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</si>
  <si>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</si>
  <si>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</si>
  <si>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</si>
  <si>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</si>
  <si>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</si>
  <si>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</si>
  <si>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</si>
  <si>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</si>
  <si>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</si>
  <si>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</si>
  <si>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</si>
  <si>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</si>
  <si>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</si>
  <si>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</si>
  <si>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</si>
  <si>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</si>
  <si>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</si>
  <si>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</si>
  <si>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</si>
  <si>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</si>
  <si>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</si>
  <si>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</si>
  <si>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</si>
  <si>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</si>
  <si>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</si>
  <si>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</si>
  <si>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</si>
  <si>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</si>
  <si>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</si>
  <si>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</si>
  <si>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</si>
  <si>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</si>
  <si>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</si>
  <si>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</si>
  <si>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</si>
  <si>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</si>
  <si>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</si>
  <si>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</si>
  <si>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</si>
  <si>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</si>
  <si>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</si>
  <si>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</si>
  <si>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</si>
  <si>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</si>
  <si>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</si>
  <si>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</si>
  <si>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</si>
  <si>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</si>
  <si>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</si>
  <si>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</si>
  <si>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</si>
  <si>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</si>
  <si>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</si>
  <si>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</si>
  <si>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</si>
  <si>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</si>
  <si>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</si>
  <si>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</si>
  <si>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</si>
  <si>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</si>
  <si>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</si>
  <si>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</si>
  <si>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</si>
  <si>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</si>
  <si>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</si>
  <si>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</si>
  <si>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</si>
  <si>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</si>
  <si>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</si>
  <si>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</si>
  <si>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</si>
  <si>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</si>
  <si>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</si>
  <si>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</si>
  <si>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</si>
  <si>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</si>
  <si>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</si>
  <si>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</si>
  <si>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</si>
  <si>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</si>
  <si>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</si>
  <si>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</si>
  <si>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</si>
  <si>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</si>
  <si>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</si>
  <si>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</si>
  <si>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</si>
  <si>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</si>
  <si>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</si>
  <si>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</si>
  <si>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</si>
  <si>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</si>
  <si>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</si>
  <si>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</si>
  <si>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</si>
  <si>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</si>
  <si>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</si>
  <si>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</si>
  <si>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</si>
  <si>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</si>
  <si>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</si>
  <si>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</si>
  <si>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</si>
  <si>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</si>
  <si>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</si>
  <si>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</si>
  <si>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</si>
  <si>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</si>
  <si>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</si>
  <si>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</si>
  <si>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</si>
  <si>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</si>
  <si>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</si>
  <si>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</si>
  <si>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</si>
  <si>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</si>
  <si>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</si>
  <si>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</si>
  <si>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</si>
  <si>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</si>
  <si>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</si>
  <si>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</si>
  <si>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</si>
  <si>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</si>
  <si>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</si>
  <si>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</si>
  <si>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</si>
  <si>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</si>
  <si>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</si>
  <si>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</si>
  <si>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</si>
  <si>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</si>
  <si>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</si>
  <si>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</si>
  <si>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</si>
  <si>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</si>
  <si>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</si>
  <si>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</si>
  <si>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</si>
  <si>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</si>
  <si>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</si>
  <si>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</si>
  <si>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</si>
  <si>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</si>
  <si>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</si>
  <si>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</si>
  <si>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</si>
  <si>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</si>
  <si>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</si>
  <si>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</si>
  <si>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</si>
  <si>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</si>
  <si>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</si>
  <si>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</si>
  <si>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</si>
  <si>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</si>
  <si>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</si>
  <si>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</si>
  <si>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</si>
  <si>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</si>
  <si>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</si>
  <si>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</si>
  <si>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</si>
  <si>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</si>
  <si>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</si>
  <si>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</si>
  <si>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</si>
  <si>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</si>
  <si>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</si>
  <si>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</si>
  <si>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</si>
  <si>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</si>
  <si>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</si>
  <si>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</si>
  <si>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</si>
  <si>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</si>
  <si>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</si>
  <si>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</si>
  <si>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</si>
  <si>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</si>
  <si>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</si>
  <si>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</si>
  <si>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</si>
  <si>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</si>
  <si>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</si>
  <si>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</si>
  <si>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</si>
  <si>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</si>
  <si>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</si>
  <si>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</si>
  <si>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</si>
  <si>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</si>
  <si>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</si>
  <si>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</si>
  <si>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</si>
  <si>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</si>
  <si>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</si>
  <si>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</si>
  <si>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</si>
  <si>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</si>
  <si>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</si>
  <si>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</si>
  <si>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</si>
  <si>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</si>
  <si>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</si>
  <si>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</si>
  <si>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</si>
  <si>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</si>
  <si>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</si>
  <si>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</si>
  <si>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</si>
  <si>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</si>
  <si>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</si>
  <si>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</si>
  <si>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</si>
  <si>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</si>
  <si>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</si>
  <si>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</si>
  <si>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</si>
  <si>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</si>
  <si>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</si>
  <si>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</si>
  <si>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</si>
  <si>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</si>
  <si>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</si>
  <si>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</si>
  <si>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</si>
  <si>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</si>
  <si>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</si>
  <si>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</si>
  <si>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</si>
  <si>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</si>
  <si>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</si>
  <si>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</si>
  <si>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</si>
  <si>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</si>
  <si>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</si>
  <si>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</si>
  <si>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</si>
  <si>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</si>
  <si>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</si>
  <si>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</si>
  <si>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</si>
  <si>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</si>
  <si>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</si>
  <si>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</si>
  <si>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</si>
  <si>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</si>
  <si>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</si>
  <si>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</si>
  <si>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</si>
  <si>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</si>
  <si>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</si>
  <si>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</si>
  <si>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</si>
  <si>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</si>
  <si>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</si>
  <si>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</si>
  <si>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</si>
  <si>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</si>
  <si>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</si>
  <si>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</si>
  <si>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</si>
  <si>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</si>
  <si>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</si>
  <si>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</si>
  <si>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</si>
  <si>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</si>
  <si>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</si>
  <si>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</si>
  <si>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</si>
  <si>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</si>
  <si>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</si>
  <si>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</si>
  <si>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</si>
  <si>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</si>
  <si>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</si>
  <si>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</si>
  <si>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</si>
  <si>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</si>
  <si>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</si>
  <si>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</si>
  <si>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</si>
  <si>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</si>
  <si>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</si>
  <si>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</si>
  <si>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</si>
  <si>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</si>
  <si>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</si>
  <si>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</si>
  <si>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</si>
  <si>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</si>
  <si>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</si>
  <si>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</si>
  <si>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</si>
  <si>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</si>
  <si>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</si>
  <si>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</si>
  <si>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</si>
  <si>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</si>
  <si>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</si>
  <si>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</si>
  <si>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</si>
  <si>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</si>
  <si>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</si>
  <si>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</si>
  <si>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</si>
  <si>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</si>
  <si>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</si>
  <si>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</si>
  <si>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</si>
  <si>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</si>
  <si>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</si>
  <si>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</si>
  <si>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</si>
  <si>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</si>
  <si>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</si>
  <si>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</si>
  <si>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</si>
  <si>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</si>
  <si>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</si>
  <si>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</si>
  <si>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</si>
  <si>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</si>
  <si>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</si>
  <si>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</si>
  <si>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</si>
  <si>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</si>
  <si>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</si>
  <si>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</si>
  <si>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</si>
  <si>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</si>
  <si>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</si>
  <si>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</si>
  <si>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</si>
  <si>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</si>
  <si>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</si>
  <si>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</si>
  <si>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</si>
  <si>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</si>
  <si>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</si>
  <si>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</si>
  <si>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</si>
  <si>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</si>
  <si>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</si>
  <si>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</si>
  <si>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</si>
  <si>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</si>
  <si>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</si>
  <si>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</si>
  <si>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</si>
  <si>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</si>
  <si>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</si>
  <si>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</si>
  <si>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</si>
  <si>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</si>
  <si>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</si>
  <si>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</si>
  <si>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</si>
  <si>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</si>
  <si>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</si>
  <si>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</si>
  <si>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</si>
  <si>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</si>
  <si>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</si>
  <si>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</si>
  <si>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</si>
  <si>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</si>
  <si>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</si>
  <si>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</si>
  <si>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</si>
  <si>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</si>
  <si>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</si>
  <si>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</si>
  <si>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</si>
  <si>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</si>
  <si>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</si>
  <si>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</si>
  <si>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</si>
  <si>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</si>
  <si>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</si>
  <si>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</si>
  <si>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</si>
  <si>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</si>
  <si>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</si>
  <si>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</si>
  <si>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</si>
  <si>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</si>
  <si>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</si>
  <si>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</si>
  <si>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</si>
  <si>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</si>
  <si>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</si>
  <si>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</si>
  <si>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</si>
  <si>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</si>
  <si>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</si>
  <si>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</si>
  <si>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</si>
  <si>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</si>
  <si>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</si>
  <si>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</si>
  <si>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</si>
  <si>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</si>
  <si>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</si>
  <si>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</si>
  <si>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</si>
  <si>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</si>
  <si>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</si>
  <si>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</si>
  <si>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</si>
  <si>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</si>
  <si>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</si>
  <si>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</si>
  <si>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</si>
  <si>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</si>
  <si>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</si>
  <si>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</si>
  <si>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</si>
  <si>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</si>
  <si>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</si>
  <si>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</si>
  <si>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</si>
  <si>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</si>
  <si>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</si>
  <si>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</si>
  <si>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</si>
  <si>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</si>
  <si>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</si>
  <si>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</si>
  <si>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</si>
  <si>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</si>
  <si>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</si>
  <si>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</si>
  <si>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</si>
  <si>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</si>
  <si>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</si>
  <si>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</si>
  <si>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</si>
  <si>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</si>
  <si>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</si>
  <si>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</si>
  <si>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</si>
  <si>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</si>
  <si>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</si>
  <si>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</si>
  <si>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</si>
  <si>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</si>
  <si>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</si>
  <si>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</si>
  <si>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</si>
  <si>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</si>
  <si>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</si>
  <si>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</si>
  <si>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</si>
  <si>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</si>
  <si>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</si>
  <si>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</si>
  <si>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</si>
  <si>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</si>
  <si>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</si>
  <si>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</si>
  <si>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</si>
  <si>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</si>
  <si>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</si>
  <si>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</si>
  <si>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</si>
  <si>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</si>
  <si>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</si>
  <si>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</si>
  <si>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</si>
  <si>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</si>
  <si>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</si>
  <si>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</si>
  <si>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</si>
  <si>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</si>
  <si>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</si>
  <si>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</si>
  <si>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</si>
  <si>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</si>
  <si>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</si>
  <si>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</si>
  <si>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</si>
  <si>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</si>
  <si>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</si>
  <si>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</si>
  <si>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</si>
  <si>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</si>
  <si>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</si>
  <si>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</si>
  <si>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</si>
  <si>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</si>
  <si>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</si>
  <si>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</si>
  <si>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</si>
  <si>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</si>
  <si>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</si>
  <si>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</si>
  <si>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</si>
  <si>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</si>
  <si>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</si>
  <si>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</si>
  <si>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</si>
  <si>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</si>
  <si>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</si>
  <si>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</si>
  <si>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</si>
  <si>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</si>
  <si>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</si>
  <si>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</si>
  <si>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</si>
  <si>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</si>
  <si>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</si>
  <si>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</si>
  <si>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</si>
  <si>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</si>
  <si>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</si>
  <si>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</si>
  <si>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</si>
  <si>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</si>
  <si>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</si>
  <si>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</si>
  <si>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</si>
  <si>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</si>
  <si>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</si>
  <si>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</si>
  <si>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</si>
  <si>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</si>
  <si>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</si>
  <si>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</si>
  <si>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</si>
  <si>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</si>
  <si>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</si>
  <si>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</si>
  <si>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</si>
  <si>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</si>
  <si>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</si>
  <si>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</si>
  <si>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</si>
  <si>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</si>
  <si>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</si>
  <si>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</si>
  <si>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</si>
  <si>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</si>
  <si>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</si>
  <si>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</si>
  <si>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</si>
  <si>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</si>
  <si>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</si>
  <si>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</si>
  <si>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</si>
  <si>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</si>
  <si>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</si>
  <si>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</si>
  <si>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</si>
  <si>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</si>
  <si>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</si>
  <si>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</si>
  <si>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</si>
  <si>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</si>
  <si>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</si>
  <si>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</si>
  <si>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</si>
  <si>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</si>
  <si>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</si>
  <si>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</si>
  <si>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</si>
  <si>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</si>
  <si>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</si>
  <si>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</si>
  <si>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</si>
  <si>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</si>
  <si>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</si>
  <si>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</si>
  <si>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</si>
  <si>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</si>
  <si>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</si>
  <si>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</si>
  <si>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</si>
  <si>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</si>
  <si>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</si>
  <si>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</si>
  <si>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</si>
  <si>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</si>
  <si>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</si>
  <si>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</si>
  <si>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</si>
  <si>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</si>
  <si>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</si>
  <si>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</si>
  <si>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</si>
  <si>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</si>
  <si>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</si>
  <si>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</si>
  <si>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</si>
  <si>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</si>
  <si>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</si>
  <si>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</si>
  <si>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</si>
  <si>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</si>
  <si>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</si>
  <si>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</si>
  <si>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</si>
  <si>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</si>
  <si>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</si>
  <si>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</si>
  <si>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</si>
  <si>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</si>
  <si>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</si>
  <si>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</si>
  <si>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</si>
  <si>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</si>
  <si>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</si>
  <si>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</si>
  <si>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</si>
  <si>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</si>
  <si>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</si>
  <si>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</si>
  <si>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</si>
  <si>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</si>
  <si>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</si>
  <si>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</si>
  <si>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</si>
  <si>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</si>
  <si>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</si>
  <si>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</si>
  <si>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</si>
  <si>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</si>
  <si>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</si>
  <si>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</si>
  <si>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</si>
  <si>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</si>
  <si>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</si>
  <si>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</si>
  <si>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</si>
  <si>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</si>
  <si>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</si>
  <si>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</si>
  <si>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</si>
  <si>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</si>
  <si>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</si>
  <si>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</si>
  <si>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</si>
  <si>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</si>
  <si>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</si>
  <si>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</si>
  <si>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</si>
  <si>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</si>
  <si>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</si>
  <si>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</si>
  <si>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</si>
  <si>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</si>
  <si>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</si>
  <si>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</si>
  <si>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</si>
  <si>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</si>
  <si>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</si>
  <si>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</si>
  <si>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</si>
  <si>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</si>
  <si>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</si>
  <si>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</si>
  <si>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</si>
  <si>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</si>
  <si>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</si>
  <si>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</si>
  <si>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</si>
  <si>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</si>
  <si>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</si>
  <si>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</si>
  <si>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</si>
  <si>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</si>
  <si>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</si>
  <si>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</si>
  <si>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</si>
  <si>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</si>
  <si>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</si>
  <si>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</si>
  <si>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</si>
  <si>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</si>
  <si>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</si>
  <si>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</si>
  <si>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</si>
  <si>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</si>
  <si>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</si>
  <si>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</si>
  <si>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</si>
  <si>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</si>
  <si>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</si>
  <si>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</si>
  <si>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</si>
  <si>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</si>
  <si>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</si>
  <si>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</si>
  <si>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</si>
  <si>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</si>
  <si>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</si>
  <si>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</si>
  <si>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</si>
  <si>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</si>
  <si>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</si>
  <si>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</si>
  <si>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</si>
  <si>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</si>
  <si>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</si>
  <si>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</si>
  <si>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</si>
  <si>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</si>
  <si>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</si>
  <si>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</si>
  <si>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</si>
  <si>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</si>
  <si>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</si>
  <si>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</si>
  <si>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</si>
  <si>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</si>
  <si>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</si>
  <si>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</si>
  <si>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</si>
  <si>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</si>
  <si>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</si>
  <si>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</si>
  <si>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</si>
  <si>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</si>
  <si>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</si>
  <si>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</si>
  <si>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</si>
  <si>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</si>
  <si>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</si>
  <si>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</si>
  <si>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</si>
  <si>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</si>
  <si>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</si>
  <si>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</si>
  <si>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</si>
  <si>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</si>
  <si>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</si>
  <si>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</si>
  <si>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</si>
  <si>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</si>
  <si>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</si>
  <si>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</si>
  <si>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</si>
  <si>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</si>
  <si>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</si>
  <si>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</si>
  <si>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</si>
  <si>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</si>
  <si>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</si>
  <si>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</si>
  <si>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</si>
  <si>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</si>
  <si>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</si>
  <si>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</si>
  <si>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</si>
  <si>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</si>
  <si>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</si>
  <si>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</si>
  <si>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</si>
  <si>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</si>
  <si>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</si>
  <si>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</si>
  <si>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</si>
  <si>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</si>
  <si>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</si>
  <si>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</si>
  <si>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</si>
  <si>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</si>
  <si>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</si>
  <si>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</si>
  <si>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</si>
  <si>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</si>
  <si>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</si>
  <si>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</si>
  <si>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</si>
  <si>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</si>
  <si>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</si>
  <si>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</si>
  <si>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</si>
  <si>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</si>
  <si>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</si>
  <si>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</si>
  <si>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</si>
  <si>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</si>
  <si>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</si>
  <si>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</si>
  <si>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</si>
  <si>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</si>
  <si>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</si>
  <si>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</si>
  <si>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</si>
  <si>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</si>
  <si>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</si>
  <si>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</si>
  <si>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</si>
  <si>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</si>
  <si>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</si>
  <si>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</si>
  <si>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</si>
  <si>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</si>
  <si>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</si>
  <si>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</si>
  <si>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</si>
  <si>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</si>
  <si>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</si>
  <si>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</si>
  <si>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</si>
  <si>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</si>
  <si>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</si>
  <si>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</si>
  <si>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</si>
  <si>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</si>
  <si>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</si>
  <si>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</si>
  <si>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</si>
  <si>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</si>
  <si>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</si>
  <si>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</si>
  <si>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</si>
  <si>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</si>
  <si>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</si>
  <si>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</si>
  <si>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</si>
  <si>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</si>
  <si>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</si>
  <si>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</si>
  <si>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</si>
  <si>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</si>
  <si>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</si>
  <si>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</si>
  <si>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</si>
  <si>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</si>
  <si>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</si>
  <si>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</si>
  <si>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</si>
  <si>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</si>
  <si>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</si>
  <si>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</si>
  <si>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</si>
  <si>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</si>
  <si>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</si>
  <si>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</si>
  <si>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</si>
  <si>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</si>
  <si>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</si>
  <si>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</si>
  <si>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</si>
  <si>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</si>
  <si>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</si>
  <si>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</si>
  <si>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</si>
  <si>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</si>
  <si>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</si>
  <si>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</si>
  <si>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</si>
  <si>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</si>
  <si>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</si>
  <si>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</si>
  <si>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</si>
  <si>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</si>
  <si>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</si>
  <si>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</si>
  <si>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</si>
  <si>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</si>
  <si>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</si>
  <si>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</si>
  <si>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</si>
  <si>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</si>
  <si>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</si>
  <si>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</si>
  <si>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</si>
  <si>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</si>
  <si>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</si>
  <si>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</si>
  <si>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</si>
  <si>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</si>
  <si>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</si>
  <si>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</si>
  <si>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</si>
  <si>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</si>
  <si>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</si>
  <si>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</si>
  <si>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</si>
  <si>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</si>
  <si>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</si>
  <si>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</si>
  <si>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</si>
  <si>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</si>
  <si>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</si>
  <si>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</si>
  <si>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</si>
  <si>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</si>
  <si>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</si>
  <si>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</si>
  <si>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</si>
  <si>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</si>
  <si>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</si>
  <si>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</si>
  <si>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</si>
  <si>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</si>
  <si>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</si>
  <si>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</si>
  <si>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</si>
  <si>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</si>
  <si>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</si>
  <si>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</si>
  <si>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</si>
  <si>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</si>
  <si>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</si>
  <si>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</si>
  <si>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</si>
  <si>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</si>
  <si>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</si>
  <si>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</si>
  <si>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</si>
  <si>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</si>
  <si>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</si>
  <si>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</si>
  <si>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</si>
  <si>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</si>
  <si>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</si>
  <si>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</si>
  <si>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</si>
  <si>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</si>
  <si>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</si>
  <si>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</si>
  <si>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</si>
  <si>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</si>
  <si>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</si>
  <si>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</si>
  <si>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</si>
  <si>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</si>
  <si>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</si>
  <si>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</si>
  <si>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</si>
  <si>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</si>
  <si>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</si>
  <si>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</si>
  <si>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</si>
  <si>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</si>
  <si>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</si>
  <si>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</si>
  <si>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</si>
  <si>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</si>
  <si>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</si>
  <si>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</si>
  <si>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</si>
  <si>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</si>
  <si>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</si>
  <si>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</si>
  <si>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</si>
  <si>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</si>
  <si>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</si>
  <si>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</si>
  <si>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</si>
  <si>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</si>
  <si>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</si>
  <si>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</si>
  <si>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</si>
  <si>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</si>
  <si>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</si>
  <si>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</si>
  <si>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</si>
  <si>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</si>
  <si>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</si>
  <si>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</si>
  <si>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</si>
  <si>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</si>
  <si>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</si>
  <si>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</si>
  <si>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</si>
  <si>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</si>
  <si>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</si>
  <si>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</si>
  <si>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</si>
  <si>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</si>
  <si>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</si>
  <si>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</si>
  <si>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</si>
  <si>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</si>
  <si>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</si>
  <si>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</si>
  <si>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</si>
  <si>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</si>
  <si>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</si>
  <si>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</si>
  <si>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</si>
  <si>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</si>
  <si>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</si>
  <si>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</si>
  <si>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</si>
  <si>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</si>
  <si>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</si>
  <si>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</si>
  <si>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</si>
  <si>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</si>
  <si>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</si>
  <si>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</si>
  <si>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</si>
  <si>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</si>
  <si>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</si>
  <si>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</si>
  <si>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</si>
  <si>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</si>
  <si>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</si>
  <si>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</si>
  <si>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</si>
  <si>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</si>
  <si>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</si>
  <si>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</si>
  <si>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</si>
  <si>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</si>
  <si>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</si>
  <si>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</si>
  <si>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</si>
  <si>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</si>
  <si>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</si>
  <si>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</si>
  <si>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</si>
  <si>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</si>
  <si>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</si>
  <si>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</si>
  <si>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</si>
  <si>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</si>
  <si>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</si>
  <si>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</si>
  <si>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</si>
  <si>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</si>
  <si>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</si>
  <si>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</si>
  <si>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</si>
  <si>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</si>
  <si>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</si>
  <si>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</si>
  <si>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</si>
  <si>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</si>
  <si>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</si>
  <si>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</si>
  <si>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</si>
  <si>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</si>
  <si>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</si>
  <si>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</si>
  <si>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</si>
  <si>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</si>
  <si>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</si>
  <si>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</si>
  <si>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</si>
  <si>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</si>
  <si>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</si>
  <si>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</si>
  <si>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</si>
  <si>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</si>
  <si>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</si>
  <si>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</si>
  <si>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</si>
  <si>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</si>
  <si>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</si>
  <si>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</si>
  <si>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</si>
  <si>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</si>
  <si>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</si>
  <si>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</si>
  <si>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</si>
  <si>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</si>
  <si>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</si>
  <si>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</si>
  <si>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</si>
  <si>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</si>
  <si>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</si>
  <si>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</si>
  <si>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</si>
  <si>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</si>
  <si>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</si>
  <si>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</si>
  <si>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</si>
  <si>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</si>
  <si>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</si>
  <si>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</si>
  <si>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</si>
  <si>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</si>
  <si>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</si>
  <si>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</si>
  <si>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</si>
  <si>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</si>
  <si>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</si>
  <si>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</si>
  <si>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</si>
  <si>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</si>
  <si>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</si>
  <si>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</si>
  <si>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</si>
  <si>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</si>
  <si>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</si>
  <si>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</si>
  <si>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</si>
  <si>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</si>
  <si>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</si>
  <si>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</si>
  <si>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</si>
  <si>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</si>
  <si>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</si>
  <si>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</si>
  <si>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</si>
  <si>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</si>
  <si>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</si>
  <si>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</si>
  <si>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</si>
  <si>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</si>
  <si>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</si>
  <si>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</si>
  <si>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</si>
  <si>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</si>
  <si>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</si>
  <si>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</si>
  <si>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</si>
  <si>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</si>
  <si>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</si>
  <si>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</si>
  <si>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</si>
  <si>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</si>
  <si>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</si>
  <si>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</si>
  <si>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</si>
  <si>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</si>
  <si>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</si>
  <si>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</si>
  <si>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</si>
  <si>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</si>
  <si>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</si>
  <si>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</si>
  <si>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</si>
  <si>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</si>
  <si>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</si>
  <si>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</si>
  <si>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</si>
  <si>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</si>
  <si>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</si>
  <si>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</si>
  <si>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</si>
  <si>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</si>
  <si>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</si>
  <si>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</si>
  <si>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</si>
  <si>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</si>
  <si>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</si>
  <si>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</si>
  <si>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</si>
  <si>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</si>
  <si>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</si>
  <si>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</si>
  <si>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</si>
  <si>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</si>
  <si>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</si>
  <si>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</si>
  <si>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</si>
  <si>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</si>
  <si>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</si>
  <si>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</si>
  <si>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</si>
  <si>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</si>
  <si>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</si>
  <si>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</si>
  <si>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</si>
  <si>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</si>
  <si>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</si>
  <si>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</si>
  <si>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</si>
  <si>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</si>
  <si>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</si>
  <si>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</si>
  <si>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</si>
  <si>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</si>
  <si>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</si>
  <si>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</si>
  <si>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</si>
  <si>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</si>
  <si>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</si>
  <si>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</si>
  <si>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</si>
  <si>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</si>
  <si>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</si>
  <si>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</si>
  <si>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</si>
  <si>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</si>
  <si>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</si>
  <si>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</si>
  <si>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</si>
  <si>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</si>
  <si>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</si>
  <si>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</si>
  <si>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</si>
  <si>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</si>
  <si>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</si>
  <si>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</si>
  <si>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</si>
  <si>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</si>
  <si>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</si>
  <si>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</si>
  <si>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</si>
  <si>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</si>
  <si>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</si>
  <si>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</si>
  <si>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</si>
  <si>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</si>
  <si>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</si>
  <si>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</si>
  <si>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</si>
  <si>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</si>
  <si>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</si>
  <si>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</si>
  <si>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</si>
  <si>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</si>
  <si>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</si>
  <si>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</si>
  <si>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</si>
  <si>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</si>
  <si>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</si>
  <si>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</si>
  <si>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</si>
  <si>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</si>
  <si>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</si>
  <si>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</si>
  <si>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</si>
  <si>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</si>
  <si>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</si>
  <si>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</si>
  <si>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</si>
  <si>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</si>
  <si>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</si>
  <si>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</si>
  <si>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</si>
  <si>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</si>
  <si>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</si>
  <si>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</si>
  <si>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</si>
  <si>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</si>
  <si>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</si>
  <si>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</si>
  <si>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</si>
  <si>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</si>
  <si>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</si>
  <si>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</si>
  <si>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</si>
  <si>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</si>
  <si>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</si>
  <si>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</si>
  <si>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</si>
  <si>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</si>
  <si>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</si>
  <si>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</si>
  <si>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</si>
  <si>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</si>
  <si>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</si>
  <si>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</si>
  <si>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</si>
  <si>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</si>
  <si>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</si>
  <si>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</si>
  <si>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</si>
  <si>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</si>
  <si>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</si>
  <si>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</si>
  <si>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</si>
  <si>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</si>
  <si>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</si>
  <si>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</si>
  <si>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</si>
  <si>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</si>
  <si>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</si>
  <si>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</si>
  <si>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</si>
  <si>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</si>
  <si>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</si>
  <si>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</si>
  <si>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</si>
  <si>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</si>
  <si>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</si>
  <si>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</si>
  <si>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</si>
  <si>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</si>
  <si>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</si>
  <si>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</si>
  <si>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</si>
  <si>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</si>
  <si>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</si>
  <si>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</si>
  <si>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</si>
  <si>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</si>
  <si>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</si>
  <si>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</si>
  <si>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</si>
  <si>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</si>
  <si>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</si>
  <si>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</si>
  <si>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</si>
  <si>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</si>
  <si>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</si>
  <si>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</si>
  <si>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</si>
  <si>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</si>
  <si>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</si>
  <si>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</si>
  <si>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</si>
  <si>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</si>
  <si>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</si>
  <si>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</si>
  <si>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</si>
  <si>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</si>
  <si>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</si>
  <si>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</si>
  <si>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</si>
  <si>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</si>
  <si>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</si>
  <si>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</si>
  <si>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</si>
  <si>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</si>
  <si>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</si>
  <si>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</si>
  <si>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</si>
  <si>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</si>
  <si>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</si>
  <si>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</si>
  <si>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</si>
  <si>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</si>
  <si>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</si>
  <si>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</si>
  <si>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</si>
  <si>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</si>
  <si>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</si>
  <si>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</si>
  <si>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</si>
  <si>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</si>
  <si>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</si>
  <si>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</si>
  <si>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</si>
  <si>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</si>
  <si>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</si>
  <si>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</si>
  <si>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</si>
  <si>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</si>
  <si>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</si>
  <si>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</si>
  <si>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</si>
  <si>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</si>
  <si>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</si>
  <si>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</si>
  <si>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</si>
  <si>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</si>
  <si>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</si>
  <si>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</si>
  <si>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</si>
  <si>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</si>
  <si>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</si>
  <si>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</si>
  <si>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</si>
  <si>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</si>
  <si>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</si>
  <si>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</si>
  <si>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</si>
  <si>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</si>
  <si>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</si>
  <si>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</si>
  <si>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</si>
  <si>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</si>
  <si>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</si>
  <si>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</si>
  <si>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</si>
  <si>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</si>
  <si>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</si>
  <si>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</si>
  <si>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</si>
  <si>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</si>
  <si>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</si>
  <si>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</si>
  <si>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</si>
  <si>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</si>
  <si>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</si>
  <si>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</si>
  <si>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</si>
  <si>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</si>
  <si>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</si>
  <si>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</si>
  <si>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</si>
  <si>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</si>
  <si>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</si>
  <si>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</si>
  <si>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</si>
  <si>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</si>
  <si>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</si>
  <si>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</si>
  <si>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</si>
  <si>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</si>
  <si>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</si>
  <si>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</si>
  <si>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</si>
  <si>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</si>
  <si>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</si>
  <si>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</si>
  <si>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</si>
  <si>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</si>
  <si>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</si>
  <si>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</si>
  <si>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</si>
  <si>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</si>
  <si>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</si>
  <si>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</si>
  <si>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</si>
  <si>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</si>
  <si>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</si>
  <si>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</si>
  <si>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</si>
  <si>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</si>
  <si>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</si>
  <si>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</si>
  <si>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</si>
  <si>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</si>
  <si>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</si>
  <si>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</si>
  <si>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</si>
  <si>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</si>
  <si>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</si>
  <si>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</si>
  <si>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</si>
  <si>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</si>
  <si>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</si>
  <si>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</si>
  <si>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</si>
  <si>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</si>
  <si>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</si>
  <si>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</si>
  <si>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</si>
  <si>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</si>
  <si>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</si>
  <si>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</si>
  <si>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</si>
  <si>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</si>
  <si>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</si>
  <si>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</si>
  <si>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</si>
  <si>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</si>
  <si>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</si>
  <si>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</si>
  <si>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</si>
  <si>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</si>
  <si>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</si>
  <si>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</si>
  <si>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</si>
  <si>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</si>
  <si>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</si>
  <si>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</si>
  <si>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</si>
  <si>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</si>
  <si>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</si>
  <si>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</si>
  <si>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</si>
  <si>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</si>
  <si>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</si>
  <si>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</si>
  <si>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</si>
  <si>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</si>
  <si>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</si>
  <si>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</si>
  <si>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</si>
  <si>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</si>
  <si>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</si>
  <si>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</si>
  <si>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</si>
  <si>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</si>
  <si>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</si>
  <si>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</si>
  <si>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</si>
  <si>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</si>
  <si>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</si>
  <si>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</si>
  <si>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</si>
  <si>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</si>
  <si>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</si>
  <si>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</si>
  <si>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</si>
  <si>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</si>
  <si>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</si>
  <si>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</si>
  <si>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</si>
  <si>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</si>
  <si>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</si>
  <si>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</si>
  <si>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</si>
  <si>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</si>
  <si>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</si>
  <si>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</si>
  <si>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</si>
  <si>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</si>
  <si>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</si>
  <si>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</si>
  <si>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</si>
  <si>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</si>
  <si>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</si>
  <si>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</si>
  <si>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</si>
  <si>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</si>
  <si>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</si>
  <si>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</si>
  <si>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</si>
  <si>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</si>
  <si>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</si>
  <si>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</si>
  <si>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</si>
  <si>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</si>
  <si>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</si>
  <si>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</si>
  <si>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</si>
  <si>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</si>
  <si>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</si>
  <si>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</si>
  <si>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</si>
  <si>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</si>
  <si>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</si>
  <si>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</si>
  <si>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</si>
  <si>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</si>
  <si>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</si>
  <si>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</si>
  <si>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</si>
  <si>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</si>
  <si>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</si>
  <si>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</si>
  <si>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</si>
  <si>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</si>
  <si>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</si>
  <si>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</si>
  <si>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</si>
  <si>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</si>
  <si>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</si>
  <si>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</si>
  <si>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</si>
  <si>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</si>
  <si>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</si>
  <si>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</si>
  <si>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</si>
  <si>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</si>
  <si>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</si>
  <si>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</si>
  <si>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</si>
  <si>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</si>
  <si>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</si>
  <si>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</si>
  <si>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</si>
  <si>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</si>
  <si>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</si>
  <si>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</si>
  <si>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</si>
  <si>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</si>
  <si>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</si>
  <si>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</si>
  <si>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</si>
  <si>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</si>
  <si>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</si>
  <si>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</si>
  <si>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</si>
  <si>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</si>
  <si>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</si>
  <si>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</si>
  <si>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</si>
  <si>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</si>
  <si>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</si>
  <si>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</si>
  <si>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</si>
  <si>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</si>
  <si>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</si>
  <si>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</si>
  <si>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</si>
  <si>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</si>
  <si>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</si>
  <si>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</si>
  <si>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</si>
  <si>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</si>
  <si>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</si>
  <si>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</si>
  <si>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</si>
  <si>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</si>
  <si>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</si>
  <si>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</si>
  <si>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</si>
  <si>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</si>
  <si>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</si>
  <si>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</si>
  <si>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</si>
  <si>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</si>
  <si>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</si>
  <si>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</si>
  <si>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</si>
  <si>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</si>
  <si>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</si>
  <si>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</si>
  <si>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</si>
  <si>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</si>
  <si>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</si>
  <si>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</si>
  <si>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</si>
  <si>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</si>
  <si>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</si>
  <si>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</si>
  <si>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</si>
  <si>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</si>
  <si>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</si>
  <si>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</si>
  <si>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</si>
  <si>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</si>
  <si>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</si>
  <si>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</si>
  <si>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</si>
  <si>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</si>
  <si>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</si>
  <si>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</si>
  <si>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</si>
  <si>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</si>
  <si>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</si>
  <si>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</si>
  <si>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</si>
  <si>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</si>
  <si>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</si>
  <si>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</si>
  <si>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</si>
  <si>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</si>
  <si>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</si>
  <si>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</si>
  <si>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</si>
  <si>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</si>
  <si>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</si>
  <si>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</si>
  <si>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</si>
  <si>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</si>
  <si>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</si>
  <si>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</si>
  <si>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</si>
  <si>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</si>
  <si>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</si>
  <si>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</si>
  <si>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</si>
  <si>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</si>
  <si>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</si>
  <si>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</si>
  <si>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</si>
  <si>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</si>
  <si>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</si>
  <si>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</si>
  <si>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</si>
  <si>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</si>
  <si>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</si>
  <si>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</si>
  <si>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</si>
  <si>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</si>
  <si>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</si>
  <si>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</si>
  <si>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</si>
  <si>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</si>
  <si>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</si>
  <si>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</si>
  <si>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</si>
  <si>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</si>
  <si>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</si>
  <si>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</si>
  <si>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</si>
  <si>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</si>
  <si>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</si>
  <si>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</si>
  <si>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</si>
  <si>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</si>
  <si>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</si>
  <si>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</si>
  <si>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</si>
  <si>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</si>
  <si>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</si>
  <si>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</si>
  <si>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</si>
  <si>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</si>
  <si>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</si>
  <si>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</si>
  <si>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</si>
  <si>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</si>
  <si>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</si>
  <si>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</si>
  <si>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</si>
  <si>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</si>
  <si>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</si>
  <si>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</si>
  <si>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</si>
  <si>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</si>
  <si>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</si>
  <si>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</si>
  <si>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</si>
  <si>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</si>
  <si>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</si>
  <si>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</si>
  <si>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</si>
  <si>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</si>
  <si>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</si>
  <si>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</si>
  <si>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</si>
  <si>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</si>
  <si>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</si>
  <si>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</si>
  <si>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</si>
  <si>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</si>
  <si>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</si>
  <si>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</si>
  <si>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</si>
  <si>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</si>
  <si>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</si>
  <si>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</si>
  <si>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</si>
  <si>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</si>
  <si>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</si>
  <si>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</si>
  <si>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</si>
  <si>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</si>
  <si>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</si>
  <si>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</si>
  <si>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</si>
  <si>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</si>
  <si>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</si>
  <si>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</si>
  <si>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</si>
  <si>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</si>
  <si>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</si>
  <si>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</si>
  <si>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</si>
  <si>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</si>
  <si>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</si>
  <si>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</si>
  <si>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</si>
  <si>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</si>
  <si>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</si>
  <si>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</si>
  <si>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</si>
  <si>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</si>
  <si>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</si>
  <si>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</si>
  <si>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</si>
  <si>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</si>
  <si>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</si>
  <si>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</si>
  <si>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</si>
  <si>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</si>
  <si>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</si>
  <si>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</si>
  <si>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</si>
  <si>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</si>
  <si>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</si>
  <si>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</si>
  <si>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</si>
  <si>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</si>
  <si>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</si>
  <si>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</si>
  <si>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</si>
  <si>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</si>
  <si>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</si>
  <si>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</si>
  <si>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</si>
  <si>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</si>
  <si>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</si>
  <si>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</si>
  <si>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</si>
  <si>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</si>
  <si>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</si>
  <si>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</si>
  <si>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</si>
  <si>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</si>
  <si>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</si>
  <si>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</si>
  <si>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</si>
  <si>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</si>
  <si>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</si>
  <si>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</si>
  <si>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</si>
  <si>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</si>
  <si>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</si>
  <si>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</si>
  <si>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</si>
  <si>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</si>
  <si>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</si>
  <si>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</si>
  <si>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</si>
  <si>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</si>
  <si>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</si>
  <si>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</si>
  <si>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</si>
  <si>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</si>
  <si>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</si>
  <si>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</si>
  <si>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</si>
  <si>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</si>
  <si>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</si>
  <si>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</si>
  <si>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</si>
  <si>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</si>
  <si>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</si>
  <si>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</si>
  <si>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</si>
  <si>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</si>
  <si>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</si>
  <si>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</si>
  <si>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</si>
  <si>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</si>
  <si>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</si>
  <si>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</si>
  <si>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</si>
  <si>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</si>
  <si>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</si>
  <si>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</si>
  <si>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</si>
  <si>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</si>
  <si>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</si>
  <si>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</si>
  <si>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</si>
  <si>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</si>
  <si>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</si>
  <si>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</si>
  <si>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</si>
  <si>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</si>
  <si>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</si>
  <si>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</si>
  <si>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</si>
  <si>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</si>
  <si>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</si>
  <si>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</si>
  <si>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</si>
  <si>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</si>
  <si>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</si>
  <si>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</si>
  <si>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</si>
  <si>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</si>
  <si>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</si>
  <si>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</si>
  <si>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</si>
  <si>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</si>
  <si>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</si>
  <si>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</si>
  <si>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</si>
  <si>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</si>
  <si>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</si>
  <si>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</si>
  <si>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</si>
  <si>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</si>
  <si>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</si>
  <si>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</si>
  <si>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</si>
  <si>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</si>
  <si>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</si>
  <si>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</si>
  <si>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</si>
  <si>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</si>
  <si>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</si>
  <si>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</si>
  <si>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</si>
  <si>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</si>
  <si>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</si>
  <si>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</si>
  <si>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</si>
  <si>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</si>
  <si>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</si>
  <si>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</si>
  <si>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</si>
  <si>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</si>
  <si>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</si>
  <si>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</si>
  <si>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</si>
  <si>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</si>
  <si>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</si>
  <si>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</si>
  <si>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</si>
  <si>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</si>
  <si>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</si>
  <si>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</si>
  <si>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</si>
  <si>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</si>
  <si>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</si>
  <si>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</si>
  <si>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</si>
  <si>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</si>
  <si>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</si>
  <si>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</si>
  <si>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</si>
  <si>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</si>
  <si>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</si>
  <si>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</si>
  <si>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</si>
  <si>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</si>
  <si>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</si>
  <si>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</si>
  <si>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</si>
  <si>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</si>
  <si>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</si>
  <si>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</si>
  <si>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</si>
  <si>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</si>
  <si>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</si>
  <si>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</si>
  <si>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</si>
  <si>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</si>
  <si>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</si>
  <si>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</si>
  <si>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</si>
  <si>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</si>
  <si>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</si>
  <si>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</si>
  <si>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</si>
  <si>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</si>
  <si>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</si>
  <si>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</si>
  <si>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</si>
  <si>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</si>
  <si>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</si>
  <si>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</si>
  <si>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</si>
  <si>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</si>
  <si>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</si>
  <si>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</si>
  <si>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</si>
  <si>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</si>
  <si>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</si>
  <si>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</si>
  <si>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</si>
  <si>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</si>
  <si>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</si>
  <si>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</si>
  <si>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</si>
  <si>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</si>
  <si>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</si>
  <si>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</si>
  <si>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</si>
  <si>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</si>
  <si>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</si>
  <si>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</si>
  <si>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</si>
  <si>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</si>
  <si>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</si>
  <si>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</si>
  <si>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</si>
  <si>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</si>
  <si>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</si>
  <si>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</si>
  <si>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</si>
  <si>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</si>
  <si>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</si>
  <si>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</si>
  <si>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</si>
  <si>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</si>
  <si>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</si>
  <si>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</si>
  <si>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</si>
  <si>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</si>
  <si>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</si>
  <si>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</si>
  <si>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</si>
  <si>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</si>
  <si>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</si>
  <si>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</si>
  <si>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</si>
  <si>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</si>
  <si>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</si>
  <si>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</si>
  <si>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</si>
  <si>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</si>
  <si>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</si>
  <si>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</si>
  <si>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</si>
  <si>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</si>
  <si>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</si>
  <si>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</si>
  <si>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</si>
  <si>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</si>
  <si>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</si>
  <si>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</si>
  <si>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</si>
  <si>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250813082943</t>
  </si>
  <si>
    <t>Courtney 
Veinotte</t>
  </si>
  <si>
    <t>250813092847</t>
  </si>
  <si>
    <t>Veinotte Enterprise LLC</t>
  </si>
  <si>
    <t>Courtney Veinotte</t>
  </si>
  <si>
    <t>Thomas  
Brown</t>
  </si>
  <si>
    <t>250813095737</t>
  </si>
  <si>
    <t>T &amp; L Home Improvements, LLC</t>
  </si>
  <si>
    <t xml:space="preserve">Thomas Brown </t>
  </si>
  <si>
    <t>250813101150</t>
  </si>
  <si>
    <t>Fields painting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</si>
  <si>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</si>
  <si>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</si>
  <si>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</si>
  <si>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</si>
  <si>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</si>
  <si>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</si>
  <si>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</si>
  <si>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>Camick</t>
  </si>
  <si>
    <t>Philip Camick</t>
  </si>
  <si>
    <t>Matthew  
R  
Hall</t>
  </si>
  <si>
    <t>250813105428</t>
  </si>
  <si>
    <t>ACADIA SEAMLESS GUTTERS INC.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</si>
  <si>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</si>
  <si>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</si>
  <si>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</si>
  <si>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</si>
  <si>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</si>
  <si>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</si>
  <si>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</si>
  <si>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</si>
  <si>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Berkeley 
Nappi</t>
  </si>
  <si>
    <t>250813015544</t>
  </si>
  <si>
    <t>Berkeley</t>
  </si>
  <si>
    <t>Amanda 
E  
Dibiase</t>
  </si>
  <si>
    <t>250813022122</t>
  </si>
  <si>
    <t>Dibiase</t>
  </si>
  <si>
    <t xml:space="preserve">Amanda Dibiase </t>
  </si>
  <si>
    <t>250813023349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</si>
  <si>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</si>
  <si>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</si>
  <si>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</si>
  <si>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</si>
  <si>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</si>
  <si>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</si>
  <si>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</si>
  <si>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</si>
  <si>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</si>
  <si>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</si>
  <si>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</si>
  <si>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Andrew 
F  
Mitchell</t>
  </si>
  <si>
    <t>250813070049</t>
  </si>
  <si>
    <t>Brooklin Paint Co.</t>
  </si>
  <si>
    <t>Andrew Mitchell</t>
  </si>
  <si>
    <t xml:space="preserve">Brian  
J  
Gaudet </t>
  </si>
  <si>
    <t>250813084401</t>
  </si>
  <si>
    <t xml:space="preserve">Gaudet </t>
  </si>
  <si>
    <t>Moonshine Gardens LLC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</si>
  <si>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</si>
  <si>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</si>
  <si>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</si>
  <si>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</si>
  <si>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</si>
  <si>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</si>
  <si>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</si>
  <si>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Aaron Leighton Septic Designs</t>
  </si>
  <si>
    <t>250814052003</t>
  </si>
  <si>
    <t>Pierce 
Knorr</t>
  </si>
  <si>
    <t>250814052122</t>
  </si>
  <si>
    <t>Tabitha 
A  
Lepore</t>
  </si>
  <si>
    <t>250814055729</t>
  </si>
  <si>
    <t>Lepore</t>
  </si>
  <si>
    <t>Tabitha’s cleaning</t>
  </si>
  <si>
    <t>Joshua  
H  
Guimond</t>
  </si>
  <si>
    <t>250814063155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</si>
  <si>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</si>
  <si>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</si>
  <si>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</si>
  <si>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</si>
  <si>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</si>
  <si>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</si>
  <si>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>Zachary Nichols</t>
  </si>
  <si>
    <t>250814080635</t>
  </si>
  <si>
    <t>James Henderson Jr.</t>
  </si>
  <si>
    <t xml:space="preserve">Jeffrey 
R  
Williams </t>
  </si>
  <si>
    <t>250814081302</t>
  </si>
  <si>
    <t>Jeffrey R Williams</t>
  </si>
  <si>
    <t>Kendall 
J  
Espinosa</t>
  </si>
  <si>
    <t>250814090129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</si>
  <si>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</si>
  <si>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</si>
  <si>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</si>
  <si>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</si>
  <si>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</si>
  <si>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</si>
  <si>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</si>
  <si>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</si>
  <si>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</si>
  <si>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</si>
  <si>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</si>
  <si>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</si>
  <si>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</si>
  <si>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</si>
  <si>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</si>
  <si>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</si>
  <si>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</si>
  <si>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</si>
  <si>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</si>
  <si>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</si>
  <si>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</si>
  <si>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</si>
  <si>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</si>
  <si>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250814024042</t>
  </si>
  <si>
    <t>Carl 
A  
Smith</t>
  </si>
  <si>
    <t>250814024243</t>
  </si>
  <si>
    <t>Club Soda Band</t>
  </si>
  <si>
    <t>Joshua  
M  
Batey</t>
  </si>
  <si>
    <t>250814024306</t>
  </si>
  <si>
    <t>Batey</t>
  </si>
  <si>
    <t xml:space="preserve">B&amp;I Construction </t>
  </si>
  <si>
    <t xml:space="preserve">Joshua  M Batey </t>
  </si>
  <si>
    <t>Logan 
S  
Watson</t>
  </si>
  <si>
    <t>250814031815</t>
  </si>
  <si>
    <t>Watson builders</t>
  </si>
  <si>
    <t xml:space="preserve">Logan watson </t>
  </si>
  <si>
    <t>250814034316</t>
  </si>
  <si>
    <t>Oceanside Carpentry &amp; Caretaking, LLC</t>
  </si>
  <si>
    <t>Joshua  
A  
Greene</t>
  </si>
  <si>
    <t>250814041501</t>
  </si>
  <si>
    <t xml:space="preserve">Greene’s Laen Enforcement </t>
  </si>
  <si>
    <t>First Kent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</si>
  <si>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</si>
  <si>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</si>
  <si>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</si>
  <si>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</si>
  <si>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</si>
  <si>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250814063134</t>
  </si>
  <si>
    <t>Liberty plumbing &amp; heating LLC</t>
  </si>
  <si>
    <t xml:space="preserve">Brenda  
A  
Horowitz </t>
  </si>
  <si>
    <t>250814082624</t>
  </si>
  <si>
    <t xml:space="preserve">Horowitz </t>
  </si>
  <si>
    <t xml:space="preserve">Brenda Horowitz </t>
  </si>
  <si>
    <t>250815053739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</si>
  <si>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</si>
  <si>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</si>
  <si>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</si>
  <si>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</si>
  <si>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</si>
  <si>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</si>
  <si>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</si>
  <si>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</si>
  <si>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</si>
  <si>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</si>
  <si>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</si>
  <si>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</si>
  <si>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</si>
  <si>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</si>
  <si>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</si>
  <si>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</si>
  <si>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</si>
  <si>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</si>
  <si>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</si>
  <si>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</si>
  <si>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</si>
  <si>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</si>
  <si>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</si>
  <si>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</si>
  <si>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</si>
  <si>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</si>
  <si>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</si>
  <si>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</si>
  <si>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</si>
  <si>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</si>
  <si>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</si>
  <si>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</si>
  <si>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</si>
  <si>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>Nathan  
Dorr</t>
  </si>
  <si>
    <t>250815012248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</si>
  <si>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</si>
  <si>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</si>
  <si>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</si>
  <si>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</si>
  <si>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</si>
  <si>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9 Berleys Dr </t>
  </si>
  <si>
    <t>Gary  
F  
Dill</t>
  </si>
  <si>
    <t>250815014019</t>
  </si>
  <si>
    <t xml:space="preserve">Machias </t>
  </si>
  <si>
    <t xml:space="preserve">Gary F Dill </t>
  </si>
  <si>
    <t>DAVID 
JACQUES</t>
  </si>
  <si>
    <t>250815024950</t>
  </si>
  <si>
    <t>JACQUES</t>
  </si>
  <si>
    <t>SABATTUS</t>
  </si>
  <si>
    <t>DAVID JACQUES</t>
  </si>
  <si>
    <t>Marisol 
Needle</t>
  </si>
  <si>
    <t>250815035121</t>
  </si>
  <si>
    <t>William 
L  
Snow</t>
  </si>
  <si>
    <t>250815042614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</si>
  <si>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</si>
  <si>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</si>
  <si>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</si>
  <si>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</si>
  <si>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</si>
  <si>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</si>
  <si>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</si>
  <si>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</si>
  <si>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</si>
  <si>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</si>
  <si>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</si>
  <si>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</si>
  <si>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</si>
  <si>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</si>
  <si>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 &amp; H Tile</t>
  </si>
  <si>
    <t>Grace 
L  
Felkner</t>
  </si>
  <si>
    <t>250815063941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</si>
  <si>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</si>
  <si>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</si>
  <si>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</si>
  <si>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</si>
  <si>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</si>
  <si>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</si>
  <si>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</si>
  <si>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</si>
  <si>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</si>
  <si>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</si>
  <si>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</si>
  <si>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</si>
  <si>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</si>
  <si>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</si>
  <si>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</si>
  <si>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</si>
  <si>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</si>
  <si>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</si>
  <si>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</si>
  <si>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</si>
  <si>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</si>
  <si>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</si>
  <si>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</si>
  <si>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</si>
  <si>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</si>
  <si>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</si>
  <si>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Ronald  
A  
M Samper</t>
  </si>
  <si>
    <t>250816081730</t>
  </si>
  <si>
    <t>M Samper</t>
  </si>
  <si>
    <t>Ronald M samper</t>
  </si>
  <si>
    <t>250817091039</t>
  </si>
  <si>
    <t>Elliot 
J  
Bradbury</t>
  </si>
  <si>
    <t>250817115555</t>
  </si>
  <si>
    <t>Elliot</t>
  </si>
  <si>
    <t>Bradbury Builds LLC</t>
  </si>
  <si>
    <t>Elliot Bradbury</t>
  </si>
  <si>
    <t>250817021949</t>
  </si>
  <si>
    <t>Terry  
L  
Boulay</t>
  </si>
  <si>
    <t>250817022349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</si>
  <si>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</si>
  <si>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</si>
  <si>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</si>
  <si>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</si>
  <si>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</si>
  <si>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</si>
  <si>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</si>
  <si>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</si>
  <si>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</si>
  <si>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</si>
  <si>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</si>
  <si>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</si>
  <si>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</si>
  <si>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</si>
  <si>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</si>
  <si>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</si>
  <si>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</si>
  <si>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</si>
  <si>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250818065408</t>
  </si>
  <si>
    <t>250818071651</t>
  </si>
  <si>
    <t>250818074527</t>
  </si>
  <si>
    <t>250818082118</t>
  </si>
  <si>
    <t>Norman d Clough</t>
  </si>
  <si>
    <t>250818095325</t>
  </si>
  <si>
    <t>Brunswick, ME</t>
  </si>
  <si>
    <t>Jessica 
L  
Lewis</t>
  </si>
  <si>
    <t>250818112703</t>
  </si>
  <si>
    <t>Animal Control Officer</t>
  </si>
  <si>
    <t>Jessica Lynn Lewis</t>
  </si>
  <si>
    <t>Patricia  
C  
Curtis</t>
  </si>
  <si>
    <t>250818113056</t>
  </si>
  <si>
    <t>Patricia C. Curtis</t>
  </si>
  <si>
    <t xml:space="preserve">Blair  
M  
Lovering </t>
  </si>
  <si>
    <t>250818114328</t>
  </si>
  <si>
    <t xml:space="preserve">Blair </t>
  </si>
  <si>
    <t xml:space="preserve">Blair Lovering cleaning service </t>
  </si>
  <si>
    <t xml:space="preserve">Blair Lovering </t>
  </si>
  <si>
    <t>Patrick 
Ibarra</t>
  </si>
  <si>
    <t>250818114416</t>
  </si>
  <si>
    <t>The Mejorando Group</t>
  </si>
  <si>
    <t>Harland 
Hasey</t>
  </si>
  <si>
    <t>250818114623</t>
  </si>
  <si>
    <t>Harland</t>
  </si>
  <si>
    <t>Hasey</t>
  </si>
  <si>
    <t>Harland's Plumbing &amp; Heating</t>
  </si>
  <si>
    <t>Lori  
J  
Noonan</t>
  </si>
  <si>
    <t>250818115419</t>
  </si>
  <si>
    <t xml:space="preserve">Lori </t>
  </si>
  <si>
    <t>Property Minders</t>
  </si>
  <si>
    <t>Lori Noonan</t>
  </si>
  <si>
    <t xml:space="preserve">Timothy  
D  
Kingsbury </t>
  </si>
  <si>
    <t>250818122951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</si>
  <si>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</si>
  <si>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</si>
  <si>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</si>
  <si>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</si>
  <si>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</si>
  <si>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</si>
  <si>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</si>
  <si>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</si>
  <si>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John  
Knowles</t>
  </si>
  <si>
    <t>250818015150</t>
  </si>
  <si>
    <t>Eastern Maine Excavation LLC</t>
  </si>
  <si>
    <t>Robert 
Ray</t>
  </si>
  <si>
    <t>250818023643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</si>
  <si>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</si>
  <si>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</si>
  <si>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</si>
  <si>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</si>
  <si>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</si>
  <si>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</si>
  <si>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</si>
  <si>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</si>
  <si>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</si>
  <si>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</si>
  <si>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</si>
  <si>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</si>
  <si>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</si>
  <si>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</si>
  <si>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</si>
  <si>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</si>
  <si>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</si>
  <si>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</si>
  <si>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</si>
  <si>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 xml:space="preserve">150 fern street </t>
  </si>
  <si>
    <t>Steven w Jipson</t>
  </si>
  <si>
    <t xml:space="preserve">Krystie  
Lee  
Tremblay </t>
  </si>
  <si>
    <t>250818071629</t>
  </si>
  <si>
    <t>Mud lady llc</t>
  </si>
  <si>
    <t xml:space="preserve">Readfeild </t>
  </si>
  <si>
    <t xml:space="preserve">Krystie lee Tremblay 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</si>
  <si>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</si>
  <si>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</si>
  <si>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</si>
  <si>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</si>
  <si>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</si>
  <si>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</si>
  <si>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</si>
  <si>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</si>
  <si>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</si>
  <si>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</si>
  <si>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</si>
  <si>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</si>
  <si>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</si>
  <si>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</si>
  <si>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</si>
  <si>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</si>
  <si>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Jordan Stump Grinding</t>
  </si>
  <si>
    <t>Roman Jordan</t>
  </si>
  <si>
    <t>250819105205</t>
  </si>
  <si>
    <t>Jeanne  
H  
Croy</t>
  </si>
  <si>
    <t>250819114434</t>
  </si>
  <si>
    <t xml:space="preserve">Jeanne </t>
  </si>
  <si>
    <t>Alfred, ME
New Bern, NC</t>
  </si>
  <si>
    <t>ME, NC</t>
  </si>
  <si>
    <t>Jeanne H. Croy, LCSW/CCS</t>
  </si>
  <si>
    <t>Shayne 
J  
Croy</t>
  </si>
  <si>
    <t>250819114537</t>
  </si>
  <si>
    <t>Alfred
New Bern</t>
  </si>
  <si>
    <t>Shayne J Croy</t>
  </si>
  <si>
    <t>Steven 
P  
Delano</t>
  </si>
  <si>
    <t>250819122216</t>
  </si>
  <si>
    <t>Steven Delano Building</t>
  </si>
  <si>
    <t>Steven P. Delano</t>
  </si>
  <si>
    <t>Michael 
N  
Moran</t>
  </si>
  <si>
    <t>250819122832</t>
  </si>
  <si>
    <t>Moran Electric LLC</t>
  </si>
  <si>
    <t>Michael N Moran</t>
  </si>
  <si>
    <t>250819124454</t>
  </si>
  <si>
    <t>40 Peggy Ann Lane</t>
  </si>
  <si>
    <t>Melissa 
K  
Jalbert</t>
  </si>
  <si>
    <t>250819011912</t>
  </si>
  <si>
    <t>M Platter Paradise</t>
  </si>
  <si>
    <t>Melissa Jalbert</t>
  </si>
  <si>
    <t>250819015206</t>
  </si>
  <si>
    <t>Paul 
K  
Lefever</t>
  </si>
  <si>
    <t>250819020252</t>
  </si>
  <si>
    <t>Lefever</t>
  </si>
  <si>
    <t>Lefever Construction</t>
  </si>
  <si>
    <t>Paul K Lefever</t>
  </si>
  <si>
    <t>250819082948</t>
  </si>
  <si>
    <t>Philip Edelman</t>
  </si>
  <si>
    <t>Scott 
A  
Burditt</t>
  </si>
  <si>
    <t>250819092310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</si>
  <si>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</si>
  <si>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</si>
  <si>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</si>
  <si>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</si>
  <si>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</si>
  <si>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</si>
  <si>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</si>
  <si>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</si>
  <si>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250820083724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</si>
  <si>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</si>
  <si>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</si>
  <si>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</si>
  <si>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</si>
  <si>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</si>
  <si>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</si>
  <si>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</si>
  <si>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</si>
  <si>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</si>
  <si>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</si>
  <si>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</si>
  <si>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</si>
  <si>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>Claire  
P  
Betze</t>
  </si>
  <si>
    <t>250820091959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</si>
  <si>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</si>
  <si>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</si>
  <si>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</si>
  <si>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</si>
  <si>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</si>
  <si>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</si>
  <si>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</si>
  <si>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</si>
  <si>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</si>
  <si>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</si>
  <si>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</si>
  <si>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</si>
  <si>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</si>
  <si>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</si>
  <si>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</si>
  <si>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</si>
  <si>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</si>
  <si>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</si>
  <si>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</si>
  <si>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</si>
  <si>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</si>
  <si>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</si>
  <si>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</si>
  <si>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</si>
  <si>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</si>
  <si>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</si>
  <si>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</si>
  <si>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</si>
  <si>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</si>
  <si>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</si>
  <si>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>Allison  
P  
Galucki</t>
  </si>
  <si>
    <t>250820121750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</si>
  <si>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</si>
  <si>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</si>
  <si>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</si>
  <si>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</si>
  <si>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</si>
  <si>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</si>
  <si>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</si>
  <si>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Jerry 
M  
Givens</t>
  </si>
  <si>
    <t>250820011333</t>
  </si>
  <si>
    <t>Givens</t>
  </si>
  <si>
    <t>Jerry Givens Wellness</t>
  </si>
  <si>
    <t>Alameda</t>
  </si>
  <si>
    <t>Jerry Givens</t>
  </si>
  <si>
    <t>250820012901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</si>
  <si>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</si>
  <si>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</si>
  <si>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</si>
  <si>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</si>
  <si>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</si>
  <si>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</si>
  <si>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</si>
  <si>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</si>
  <si>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</si>
  <si>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</si>
  <si>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</si>
  <si>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</si>
  <si>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</si>
  <si>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250820020131</t>
  </si>
  <si>
    <t>Susan Martin PMHNP</t>
  </si>
  <si>
    <t>MaineSusan M</t>
  </si>
  <si>
    <t>Susan Martin</t>
  </si>
  <si>
    <t>250820042352</t>
  </si>
  <si>
    <t>Sealander Architects</t>
  </si>
  <si>
    <t>Robert 
L.  
Charette</t>
  </si>
  <si>
    <t>250820044739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</si>
  <si>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</si>
  <si>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</si>
  <si>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</si>
  <si>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</si>
  <si>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</si>
  <si>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</si>
  <si>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</si>
  <si>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</si>
  <si>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</si>
  <si>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>Heather  
M  
Gotto</t>
  </si>
  <si>
    <t>250820060025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</si>
  <si>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</si>
  <si>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</si>
  <si>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</si>
  <si>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</si>
  <si>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</si>
  <si>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</si>
  <si>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</si>
  <si>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</si>
  <si>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>Benjamin 
M  
McVickar</t>
  </si>
  <si>
    <t>250820092411</t>
  </si>
  <si>
    <t>Benjamin McVickar</t>
  </si>
  <si>
    <t>250821071442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</si>
  <si>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</si>
  <si>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</si>
  <si>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</si>
  <si>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</si>
  <si>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</si>
  <si>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</si>
  <si>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</si>
  <si>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</si>
  <si>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</si>
  <si>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</si>
  <si>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</si>
  <si>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</si>
  <si>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Bear Blasting LLC</t>
  </si>
  <si>
    <t>Jeremiah Johnson</t>
  </si>
  <si>
    <t>250821021011</t>
  </si>
  <si>
    <t>Craig E. Wilson</t>
  </si>
  <si>
    <t>Franklin  
R  
Manzo</t>
  </si>
  <si>
    <t>250821023814</t>
  </si>
  <si>
    <t xml:space="preserve">FsmEnterprises </t>
  </si>
  <si>
    <t>Franklin R Manzo,Jr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</si>
  <si>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</si>
  <si>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</si>
  <si>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</si>
  <si>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</si>
  <si>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</si>
  <si>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</si>
  <si>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</si>
  <si>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</si>
  <si>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</si>
  <si>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</si>
  <si>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250821051531</t>
  </si>
  <si>
    <t>Tan 
V  
Nguyen</t>
  </si>
  <si>
    <t>250822051321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</si>
  <si>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</si>
  <si>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</si>
  <si>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</si>
  <si>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</si>
  <si>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</si>
  <si>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</si>
  <si>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250822091857</t>
  </si>
  <si>
    <t>Gage 
Myrick</t>
  </si>
  <si>
    <t>250822092222</t>
  </si>
  <si>
    <t>Myrick</t>
  </si>
  <si>
    <t>Gage Myrick</t>
  </si>
  <si>
    <t>James 
O'Clair</t>
  </si>
  <si>
    <t>250822092349</t>
  </si>
  <si>
    <t>250822092547</t>
  </si>
  <si>
    <t>250822093227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</si>
  <si>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</si>
  <si>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</si>
  <si>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</si>
  <si>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</si>
  <si>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</si>
  <si>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</si>
  <si>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</si>
  <si>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 xml:space="preserve">Marston </t>
  </si>
  <si>
    <t xml:space="preserve">C &amp; A Contracting </t>
  </si>
  <si>
    <t xml:space="preserve">Alex Marston </t>
  </si>
  <si>
    <t>Emma 
Madore</t>
  </si>
  <si>
    <t>250822114354</t>
  </si>
  <si>
    <t>250822125457</t>
  </si>
  <si>
    <t>AmeriGlass LLC</t>
  </si>
  <si>
    <t>250822011653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</si>
  <si>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</si>
  <si>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</si>
  <si>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</si>
  <si>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</si>
  <si>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</si>
  <si>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</si>
  <si>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</si>
  <si>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</si>
  <si>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</si>
  <si>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</si>
  <si>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</si>
  <si>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</si>
  <si>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 xml:space="preserve">Wade 
Ledoux </t>
  </si>
  <si>
    <t>250823013556</t>
  </si>
  <si>
    <t xml:space="preserve">Wade Ledoux </t>
  </si>
  <si>
    <t xml:space="preserve">Daniel  
P  
Barnes </t>
  </si>
  <si>
    <t>250823092212</t>
  </si>
  <si>
    <t xml:space="preserve">Barnes Builders </t>
  </si>
  <si>
    <t xml:space="preserve">Woolwhich </t>
  </si>
  <si>
    <t>Eduardo  
Obregon</t>
  </si>
  <si>
    <t>250824123442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</si>
  <si>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</si>
  <si>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</si>
  <si>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</si>
  <si>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</si>
  <si>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</si>
  <si>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</si>
  <si>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</si>
  <si>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</si>
  <si>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</si>
  <si>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</si>
  <si>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</si>
  <si>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</si>
  <si>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</si>
  <si>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</si>
  <si>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</si>
  <si>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</si>
  <si>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240 Douglass St Apt 2 Portland Maine</t>
  </si>
  <si>
    <t>250824071032</t>
  </si>
  <si>
    <t xml:space="preserve">Ralph  
J  
Sawtelle </t>
  </si>
  <si>
    <t>250824073439</t>
  </si>
  <si>
    <t xml:space="preserve">Sawtelle 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</si>
  <si>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</si>
  <si>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</si>
  <si>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</si>
  <si>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</si>
  <si>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</si>
  <si>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</si>
  <si>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</si>
  <si>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</si>
  <si>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</si>
  <si>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Elaine 
D  
Selfridge</t>
  </si>
  <si>
    <t>250825064455</t>
  </si>
  <si>
    <t>Mark 
Chesebro</t>
  </si>
  <si>
    <t>250825064529</t>
  </si>
  <si>
    <t>250825080124</t>
  </si>
  <si>
    <t>Matthew Nadeau</t>
  </si>
  <si>
    <t>250825082623</t>
  </si>
  <si>
    <t>Peter Smith</t>
  </si>
  <si>
    <t>Sarah  
Apt</t>
  </si>
  <si>
    <t>250825091001</t>
  </si>
  <si>
    <t>:Princeton</t>
  </si>
  <si>
    <t>Sarah Apt</t>
  </si>
  <si>
    <t>250825104217</t>
  </si>
  <si>
    <t xml:space="preserve">Bickford Construction 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</si>
  <si>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</si>
  <si>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</si>
  <si>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</si>
  <si>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</si>
  <si>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</si>
  <si>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</si>
  <si>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</si>
  <si>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 xml:space="preserve">Donald 
R  
Foster </t>
  </si>
  <si>
    <t>250825124219</t>
  </si>
  <si>
    <t>Foster Frame to Finish</t>
  </si>
  <si>
    <t>Donald Foster Jr.</t>
  </si>
  <si>
    <t>Nicholas  
Bijeol</t>
  </si>
  <si>
    <t>250825125224</t>
  </si>
  <si>
    <t>Extreme Epoxy Solutions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</si>
  <si>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</si>
  <si>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</si>
  <si>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</si>
  <si>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</si>
  <si>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</si>
  <si>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</si>
  <si>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</si>
  <si>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</si>
  <si>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</si>
  <si>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</si>
  <si>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</si>
  <si>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</si>
  <si>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</si>
  <si>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</si>
  <si>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</si>
  <si>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</si>
  <si>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</si>
  <si>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</si>
  <si>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</si>
  <si>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</si>
  <si>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</si>
  <si>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</si>
  <si>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</si>
  <si>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</si>
  <si>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</si>
  <si>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</si>
  <si>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250825060058</t>
  </si>
  <si>
    <t>250825070854</t>
  </si>
  <si>
    <t>Brian 
D  
Hardy</t>
  </si>
  <si>
    <t>250825071134</t>
  </si>
  <si>
    <t>Brian D Hardy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</si>
  <si>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</si>
  <si>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</si>
  <si>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</si>
  <si>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</si>
  <si>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</si>
  <si>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</si>
  <si>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</si>
  <si>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O.c.emerson construction </t>
  </si>
  <si>
    <t xml:space="preserve">Owen Emerson </t>
  </si>
  <si>
    <t>250826080135</t>
  </si>
  <si>
    <t>Walker Roofing Company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</si>
  <si>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</si>
  <si>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</si>
  <si>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</si>
  <si>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</si>
  <si>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</si>
  <si>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</si>
  <si>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</si>
  <si>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</si>
  <si>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</si>
  <si>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</si>
  <si>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</si>
  <si>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MG Concrete Construction</t>
  </si>
  <si>
    <t>Michael Gaghan</t>
  </si>
  <si>
    <t>Yovanis 
J.  
Bracho</t>
  </si>
  <si>
    <t>250826112111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</si>
  <si>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</si>
  <si>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</si>
  <si>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</si>
  <si>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</si>
  <si>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</si>
  <si>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</si>
  <si>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</si>
  <si>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</si>
  <si>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</si>
  <si>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</si>
  <si>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</si>
  <si>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250826012144</t>
  </si>
  <si>
    <t>Hose Water Pressure Washing LLC</t>
  </si>
  <si>
    <t>North berwick</t>
  </si>
  <si>
    <t xml:space="preserve">Jonathan P. Bilodeau </t>
  </si>
  <si>
    <t>250826015049</t>
  </si>
  <si>
    <t>Wendy J Burton</t>
  </si>
  <si>
    <t>250826015756</t>
  </si>
  <si>
    <t>John M Mathon s.r</t>
  </si>
  <si>
    <t>250826020335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</si>
  <si>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</si>
  <si>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</si>
  <si>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</si>
  <si>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</si>
  <si>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</si>
  <si>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</si>
  <si>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</si>
  <si>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</si>
  <si>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</si>
  <si>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250826042118</t>
  </si>
  <si>
    <t>Melissa J. Olander</t>
  </si>
  <si>
    <t>250826053537</t>
  </si>
  <si>
    <t xml:space="preserve">Vachon drywall </t>
  </si>
  <si>
    <t xml:space="preserve">Yes I do </t>
  </si>
  <si>
    <t>250826053749</t>
  </si>
  <si>
    <t>250826082803</t>
  </si>
  <si>
    <t>Affordable Odd Jobs</t>
  </si>
  <si>
    <t>Matthew Tracy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</si>
  <si>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</si>
  <si>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</si>
  <si>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</si>
  <si>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</si>
  <si>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</si>
  <si>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</si>
  <si>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</si>
  <si>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</si>
  <si>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</si>
  <si>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</si>
  <si>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</si>
  <si>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</si>
  <si>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</si>
  <si>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</si>
  <si>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</si>
  <si>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</si>
  <si>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</si>
  <si>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</si>
  <si>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</si>
  <si>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</si>
  <si>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>Kameron willey</t>
  </si>
  <si>
    <t>Tammy 
A  
DeHetre</t>
  </si>
  <si>
    <t>250827091808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</si>
  <si>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</si>
  <si>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</si>
  <si>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</si>
  <si>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</si>
  <si>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</si>
  <si>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</si>
  <si>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</si>
  <si>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</si>
  <si>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</si>
  <si>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</si>
  <si>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</si>
  <si>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</si>
  <si>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</si>
  <si>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</si>
  <si>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</si>
  <si>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</si>
  <si>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</si>
  <si>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 xml:space="preserve">Andy 
Ferragamo </t>
  </si>
  <si>
    <t>250827125747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</si>
  <si>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</si>
  <si>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</si>
  <si>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</si>
  <si>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</si>
  <si>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</si>
  <si>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</si>
  <si>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</si>
  <si>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250827023013</t>
  </si>
  <si>
    <t>250827024437</t>
  </si>
  <si>
    <t xml:space="preserve">Michael 
R  
Edwards </t>
  </si>
  <si>
    <t>250827032617</t>
  </si>
  <si>
    <t xml:space="preserve">Edwards </t>
  </si>
  <si>
    <t>Michael Edwards</t>
  </si>
  <si>
    <t>250827034037</t>
  </si>
  <si>
    <t>Tyler 
C  
Warren</t>
  </si>
  <si>
    <t>250827051303</t>
  </si>
  <si>
    <t xml:space="preserve">Tyler Warren </t>
  </si>
  <si>
    <t>Benjamin  
Atwater</t>
  </si>
  <si>
    <t>250827052916</t>
  </si>
  <si>
    <t>Atwater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</si>
  <si>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</si>
  <si>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</si>
  <si>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</si>
  <si>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</si>
  <si>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</si>
  <si>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</si>
  <si>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</si>
  <si>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Kelsey  
P  
Graves</t>
  </si>
  <si>
    <t>250827061629</t>
  </si>
  <si>
    <t xml:space="preserve">Kelsey </t>
  </si>
  <si>
    <t xml:space="preserve">K G Cleaners </t>
  </si>
  <si>
    <t>Kelsey Graves</t>
  </si>
  <si>
    <t>250827064139</t>
  </si>
  <si>
    <t>William 
D  
Michaud</t>
  </si>
  <si>
    <t>250827090211</t>
  </si>
  <si>
    <t>Wdm logging inc</t>
  </si>
  <si>
    <t xml:space="preserve">William Michaud </t>
  </si>
  <si>
    <t>250828060424</t>
  </si>
  <si>
    <t>Christine M. Charest</t>
  </si>
  <si>
    <t>Lisa 
M  
Bossie</t>
  </si>
  <si>
    <t>250828063705</t>
  </si>
  <si>
    <t>Bossie</t>
  </si>
  <si>
    <t>Bossie's TLC Cleaning</t>
  </si>
  <si>
    <t>Lisa Bossie</t>
  </si>
  <si>
    <t>Michael 
B  
Hedge</t>
  </si>
  <si>
    <t>250828071043</t>
  </si>
  <si>
    <t>Hedge</t>
  </si>
  <si>
    <t>Casco Bay Heat Pump, LLC</t>
  </si>
  <si>
    <t>Michael B. Hedge</t>
  </si>
  <si>
    <t>250828084001</t>
  </si>
  <si>
    <t>250828084930</t>
  </si>
  <si>
    <t>Dba Kiana Mead</t>
  </si>
  <si>
    <t>Brittany  
L  
Reed-Martin</t>
  </si>
  <si>
    <t>250828090404</t>
  </si>
  <si>
    <t>Brittany Reed-Martin LCPC</t>
  </si>
  <si>
    <t>William 
C  
Wallingford</t>
  </si>
  <si>
    <t>250828092759</t>
  </si>
  <si>
    <t>Wallingford</t>
  </si>
  <si>
    <t>Wallingfords Countertops, Inc</t>
  </si>
  <si>
    <t>William C Wallingford Sr</t>
  </si>
  <si>
    <t>Mary 
Maguire</t>
  </si>
  <si>
    <t>250828100509</t>
  </si>
  <si>
    <t>Brandy 
L  
Duperry</t>
  </si>
  <si>
    <t>250828100723</t>
  </si>
  <si>
    <t>Masardis</t>
  </si>
  <si>
    <t>Lisa 
Dezso</t>
  </si>
  <si>
    <t>250828103524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</si>
  <si>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</si>
  <si>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</si>
  <si>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</si>
  <si>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</si>
  <si>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</si>
  <si>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</si>
  <si>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</si>
  <si>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</si>
  <si>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</si>
  <si>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</si>
  <si>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</si>
  <si>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</si>
  <si>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</si>
  <si>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</si>
  <si>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</si>
  <si>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</si>
  <si>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Joey 
o  
BROOKS</t>
  </si>
  <si>
    <t>250828012956</t>
  </si>
  <si>
    <t>JB Lock &amp; Key LLC</t>
  </si>
  <si>
    <t>BROOKS, JOEY</t>
  </si>
  <si>
    <t>Jacob 
G  
diMajo</t>
  </si>
  <si>
    <t>250828013100</t>
  </si>
  <si>
    <t>Morningstar Builders LLC</t>
  </si>
  <si>
    <t>William 
Kimball</t>
  </si>
  <si>
    <t>250828014609</t>
  </si>
  <si>
    <t>Bill’s Heat Pump Cleaning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</si>
  <si>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</si>
  <si>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</si>
  <si>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</si>
  <si>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</si>
  <si>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</si>
  <si>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</si>
  <si>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</si>
  <si>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Petruzzi</t>
  </si>
  <si>
    <t>468K Road LLC</t>
  </si>
  <si>
    <t>Dean J Petruzzi</t>
  </si>
  <si>
    <t>Daniel 
W  
Fuller</t>
  </si>
  <si>
    <t>250828064434</t>
  </si>
  <si>
    <t>Fuller Electric</t>
  </si>
  <si>
    <t>Daniel W Fuller</t>
  </si>
  <si>
    <t>250828072428</t>
  </si>
  <si>
    <t>Eric L Yachanin</t>
  </si>
  <si>
    <t>250828073059</t>
  </si>
  <si>
    <t>Carrotsmatic Services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</si>
  <si>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</si>
  <si>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</si>
  <si>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</si>
  <si>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</si>
  <si>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</si>
  <si>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</si>
  <si>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</si>
  <si>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</si>
  <si>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</si>
  <si>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</si>
  <si>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</si>
  <si>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</si>
  <si>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</si>
  <si>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</si>
  <si>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>Frank 
D  
Fournier</t>
  </si>
  <si>
    <t>250829081747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</si>
  <si>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</si>
  <si>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</si>
  <si>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</si>
  <si>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</si>
  <si>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</si>
  <si>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</si>
  <si>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</si>
  <si>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</si>
  <si>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250829083308</t>
  </si>
  <si>
    <t>Richard's Land Service</t>
  </si>
  <si>
    <t xml:space="preserve">Donald  
G  
Normandeau </t>
  </si>
  <si>
    <t>250829083739</t>
  </si>
  <si>
    <t xml:space="preserve">Normandeau </t>
  </si>
  <si>
    <t xml:space="preserve">Donald Normandeau </t>
  </si>
  <si>
    <t>250829084149</t>
  </si>
  <si>
    <t>Robert Twitchell Flooring Inc</t>
  </si>
  <si>
    <t>Vernus 
L  
Mayhew</t>
  </si>
  <si>
    <t>250829090050</t>
  </si>
  <si>
    <t>Stephen 
I  
Murchison</t>
  </si>
  <si>
    <t>250829090948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</si>
  <si>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</si>
  <si>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</si>
  <si>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</si>
  <si>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</si>
  <si>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</si>
  <si>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250829095342</t>
  </si>
  <si>
    <t>250829101210</t>
  </si>
  <si>
    <t>Douglas  
J  
Fortin</t>
  </si>
  <si>
    <t>250829104653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</si>
  <si>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</si>
  <si>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</si>
  <si>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</si>
  <si>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</si>
  <si>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</si>
  <si>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</si>
  <si>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 xml:space="preserve">Brandon  
A  
Atwood </t>
  </si>
  <si>
    <t>250829110311</t>
  </si>
  <si>
    <t xml:space="preserve">Compass point construction </t>
  </si>
  <si>
    <t xml:space="preserve">Brandon Atwood </t>
  </si>
  <si>
    <t>250829111551</t>
  </si>
  <si>
    <t>Susan 
M.  
D'Amore</t>
  </si>
  <si>
    <t>250829112545</t>
  </si>
  <si>
    <t>D'Amore</t>
  </si>
  <si>
    <t>Susan M. D'Amore</t>
  </si>
  <si>
    <t>250829113026</t>
  </si>
  <si>
    <t>Adam 
L  
Capponi</t>
  </si>
  <si>
    <t>250829113048</t>
  </si>
  <si>
    <t>Capponi</t>
  </si>
  <si>
    <t>Capponi Construction LLC</t>
  </si>
  <si>
    <t>Adam L Capponi</t>
  </si>
  <si>
    <t>250829113209</t>
  </si>
  <si>
    <t>Alec 
K  
Bubier</t>
  </si>
  <si>
    <t>250829113530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</si>
  <si>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</si>
  <si>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</si>
  <si>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</si>
  <si>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</si>
  <si>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</si>
  <si>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</si>
  <si>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</si>
  <si>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</si>
  <si>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</si>
  <si>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</si>
  <si>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250829124657</t>
  </si>
  <si>
    <t>G &amp; H Harkins Trucking, Inc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</si>
  <si>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</si>
  <si>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</si>
  <si>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</si>
  <si>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</si>
  <si>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</si>
  <si>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</si>
  <si>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</si>
  <si>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</si>
  <si>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</si>
  <si>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</si>
  <si>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</si>
  <si>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</si>
  <si>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Wirenuts Inc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</si>
  <si>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</si>
  <si>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</si>
  <si>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</si>
  <si>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</si>
  <si>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</si>
  <si>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</si>
  <si>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</si>
  <si>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</si>
  <si>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</si>
  <si>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</si>
  <si>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</si>
  <si>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</si>
  <si>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</si>
  <si>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250829034943</t>
  </si>
  <si>
    <t>250829040317</t>
  </si>
  <si>
    <t>250829041936</t>
  </si>
  <si>
    <t>250829043244</t>
  </si>
  <si>
    <t>Allen J Schier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</si>
  <si>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</si>
  <si>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</si>
  <si>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</si>
  <si>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</si>
  <si>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</si>
  <si>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</si>
  <si>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</si>
  <si>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Melissa K. Webb</t>
  </si>
  <si>
    <t>250829082025</t>
  </si>
  <si>
    <t xml:space="preserve">Amanda  
L  
Rainville </t>
  </si>
  <si>
    <t>250830042058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</si>
  <si>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</si>
  <si>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</si>
  <si>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</si>
  <si>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</si>
  <si>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</si>
  <si>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>250830071540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</si>
  <si>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</si>
  <si>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</si>
  <si>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</si>
  <si>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</si>
  <si>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</si>
  <si>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</si>
  <si>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</si>
  <si>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</si>
  <si>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</si>
  <si>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</si>
  <si>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 xml:space="preserve">Akira  
L  
Doran </t>
  </si>
  <si>
    <t>250830084251</t>
  </si>
  <si>
    <t xml:space="preserve">Akira </t>
  </si>
  <si>
    <t xml:space="preserve">Doran </t>
  </si>
  <si>
    <t>Shawn 
G  
McAllister</t>
  </si>
  <si>
    <t>250830085357</t>
  </si>
  <si>
    <t>Shawn flooring</t>
  </si>
  <si>
    <t>29 mountain view drive ME</t>
  </si>
  <si>
    <t>Shawn G McAllister</t>
  </si>
  <si>
    <t>Matthew 
V  
Langevin</t>
  </si>
  <si>
    <t>250830012959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</si>
  <si>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</si>
  <si>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</si>
  <si>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</si>
  <si>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</si>
  <si>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</si>
  <si>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</si>
  <si>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</si>
  <si>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</si>
  <si>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</si>
  <si>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</si>
  <si>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</si>
  <si>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</si>
  <si>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</si>
  <si>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</si>
  <si>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</si>
  <si>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</si>
  <si>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</si>
  <si>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</si>
  <si>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</si>
  <si>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</si>
  <si>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250831020903</t>
  </si>
  <si>
    <t>Harbor drywall inc</t>
  </si>
  <si>
    <t>Charles low jr</t>
  </si>
  <si>
    <t>Lenny  
Tracy</t>
  </si>
  <si>
    <t>250831054227</t>
  </si>
  <si>
    <t>M &amp; T Construction</t>
  </si>
  <si>
    <t>Shawn 
R  
Paradis</t>
  </si>
  <si>
    <t>250831080418</t>
  </si>
  <si>
    <t>Precision Electric</t>
  </si>
  <si>
    <t>Shawn Paradis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</si>
  <si>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</si>
  <si>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</si>
  <si>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</si>
  <si>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</si>
  <si>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</si>
  <si>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</si>
  <si>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steve morin </t>
  </si>
  <si>
    <t>Cheick 
O  
Niare</t>
  </si>
  <si>
    <t>250901034841</t>
  </si>
  <si>
    <t xml:space="preserve">Proumar Painting </t>
  </si>
  <si>
    <t xml:space="preserve">Cheick Niare </t>
  </si>
  <si>
    <t>250901044234</t>
  </si>
  <si>
    <t xml:space="preserve">Bridgewater </t>
  </si>
  <si>
    <t>Luis geancarlos Diaz  
G  
Diaz</t>
  </si>
  <si>
    <t>250901061053</t>
  </si>
  <si>
    <t xml:space="preserve">Luis geancarlos Diaz </t>
  </si>
  <si>
    <t xml:space="preserve">Luis geancarlos diaz </t>
  </si>
  <si>
    <t>250901092424</t>
  </si>
  <si>
    <t>Jennifer Crowe</t>
  </si>
  <si>
    <t>thomas 
p  
atwood</t>
  </si>
  <si>
    <t>250902082154</t>
  </si>
  <si>
    <t>thomas</t>
  </si>
  <si>
    <t>atwood</t>
  </si>
  <si>
    <t>Northern Energy Services LLC</t>
  </si>
  <si>
    <t>thomas p atwood</t>
  </si>
  <si>
    <t>Joseph 
P  
Lund</t>
  </si>
  <si>
    <t>250902082430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</si>
  <si>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</si>
  <si>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</si>
  <si>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</si>
  <si>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</si>
  <si>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</si>
  <si>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</si>
  <si>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</si>
  <si>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</si>
  <si>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</si>
  <si>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</si>
  <si>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</si>
  <si>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</si>
  <si>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</si>
  <si>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Stephen 
Kunze</t>
  </si>
  <si>
    <t>250902091056</t>
  </si>
  <si>
    <t>Stephen Kunze</t>
  </si>
  <si>
    <t>Donald 
P  
Gagnon</t>
  </si>
  <si>
    <t>250902091709</t>
  </si>
  <si>
    <t>Colin  
R  
Beckwith</t>
  </si>
  <si>
    <t>250902092550</t>
  </si>
  <si>
    <t xml:space="preserve">Colin </t>
  </si>
  <si>
    <t xml:space="preserve">Abram Environmental </t>
  </si>
  <si>
    <t xml:space="preserve">Colin Robert Beckwith </t>
  </si>
  <si>
    <t>250902102438</t>
  </si>
  <si>
    <t>RCL Transport</t>
  </si>
  <si>
    <t xml:space="preserve">Jacob 
M  
Robichaud </t>
  </si>
  <si>
    <t>250902104037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</si>
  <si>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</si>
  <si>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</si>
  <si>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</si>
  <si>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</si>
  <si>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</si>
  <si>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</si>
  <si>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</si>
  <si>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</si>
  <si>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</si>
  <si>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</si>
  <si>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</si>
  <si>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</si>
  <si>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</si>
  <si>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</si>
  <si>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</si>
  <si>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</si>
  <si>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</si>
  <si>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</si>
  <si>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Buxton Blade</t>
  </si>
  <si>
    <t>Neal B Farwell Jr</t>
  </si>
  <si>
    <t>Jesse  
R  
Duplin</t>
  </si>
  <si>
    <t>250902022503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</si>
  <si>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</si>
  <si>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</si>
  <si>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</si>
  <si>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</si>
  <si>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</si>
  <si>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</si>
  <si>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</si>
  <si>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</si>
  <si>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</si>
  <si>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</si>
  <si>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</si>
  <si>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</si>
  <si>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</si>
  <si>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</si>
  <si>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</si>
  <si>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</si>
  <si>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</si>
  <si>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</si>
  <si>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</si>
  <si>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Brickworks</t>
  </si>
  <si>
    <t>Cole Jandreau</t>
  </si>
  <si>
    <t>250902065747</t>
  </si>
  <si>
    <t>Tammy A DeHetre
ASL Interprepter</t>
  </si>
  <si>
    <t>Nick 
Rome</t>
  </si>
  <si>
    <t>250903073358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</si>
  <si>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</si>
  <si>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</si>
  <si>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</si>
  <si>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</si>
  <si>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</si>
  <si>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</si>
  <si>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</si>
  <si>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</si>
  <si>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Michael Leclerc </t>
  </si>
  <si>
    <t>Michelle 
S  
Leclerc</t>
  </si>
  <si>
    <t>250903084438</t>
  </si>
  <si>
    <t>Michelle Leclerc</t>
  </si>
  <si>
    <t>Akira  
L   
Doran</t>
  </si>
  <si>
    <t>250903085949</t>
  </si>
  <si>
    <t xml:space="preserve">Akira Doran </t>
  </si>
  <si>
    <t>Heidi  
M  
Kolstee</t>
  </si>
  <si>
    <t>250903090251</t>
  </si>
  <si>
    <t>Kolstee</t>
  </si>
  <si>
    <t xml:space="preserve">Heidi kolstee </t>
  </si>
  <si>
    <t>Patrick  
G  
Hourihan</t>
  </si>
  <si>
    <t>250903092813</t>
  </si>
  <si>
    <t>Caitlyn 
B  
Fitzgerald</t>
  </si>
  <si>
    <t>250903094916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</si>
  <si>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</si>
  <si>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</si>
  <si>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</si>
  <si>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</si>
  <si>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</si>
  <si>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</si>
  <si>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</si>
  <si>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</si>
  <si>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</si>
  <si>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</si>
  <si>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</si>
  <si>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</si>
  <si>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</si>
  <si>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</si>
  <si>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</si>
  <si>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</si>
  <si>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</si>
  <si>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</si>
  <si>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</si>
  <si>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</si>
  <si>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Nathanael  
A  
Wilson</t>
  </si>
  <si>
    <t>250903014015</t>
  </si>
  <si>
    <t>Hammer Hands Construction LLC</t>
  </si>
  <si>
    <t>Nathanael Wilson</t>
  </si>
  <si>
    <t>250903021120</t>
  </si>
  <si>
    <t>Yurii Pomohaiev</t>
  </si>
  <si>
    <t>Michael 
E  
Firkey</t>
  </si>
  <si>
    <t>250903021125</t>
  </si>
  <si>
    <t>Firkey</t>
  </si>
  <si>
    <t>Firkey &amp; Son</t>
  </si>
  <si>
    <t>Newark</t>
  </si>
  <si>
    <t>Michael E. Firkey</t>
  </si>
  <si>
    <t>250903023028</t>
  </si>
  <si>
    <t>Jeffrey M Scott Jr.</t>
  </si>
  <si>
    <t>Jessica &amp; Timothy 
A  
Dodge</t>
  </si>
  <si>
    <t>250903023244</t>
  </si>
  <si>
    <t>Jessica &amp; Timothy</t>
  </si>
  <si>
    <t>Positive Pressure Pump Repair</t>
  </si>
  <si>
    <t>Timothy Dodge</t>
  </si>
  <si>
    <t>Jaison 
W  
Hashey</t>
  </si>
  <si>
    <t>250903024709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</si>
  <si>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</si>
  <si>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</si>
  <si>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</si>
  <si>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</si>
  <si>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</si>
  <si>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</si>
  <si>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</si>
  <si>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</si>
  <si>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</si>
  <si>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</si>
  <si>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</si>
  <si>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</si>
  <si>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</si>
  <si>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</si>
  <si>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</si>
  <si>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</si>
  <si>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 xml:space="preserve">Krista Hilsinger </t>
  </si>
  <si>
    <t>250903042945</t>
  </si>
  <si>
    <t xml:space="preserve">Nicole Collin </t>
  </si>
  <si>
    <t>250903043459</t>
  </si>
  <si>
    <t>Sarah Beaulieu-Brooks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</si>
  <si>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</si>
  <si>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</si>
  <si>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</si>
  <si>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</si>
  <si>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</si>
  <si>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</si>
  <si>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</si>
  <si>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250903054216</t>
  </si>
  <si>
    <t>Gregory 
D  
Violette</t>
  </si>
  <si>
    <t>250903064701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</si>
  <si>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</si>
  <si>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</si>
  <si>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</si>
  <si>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</si>
  <si>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</si>
  <si>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</si>
  <si>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Dube Excavation LLC</t>
  </si>
  <si>
    <t>Ronnie Dube</t>
  </si>
  <si>
    <t>Noah 
Bosworth</t>
  </si>
  <si>
    <t>250903085234</t>
  </si>
  <si>
    <t>Bozworks</t>
  </si>
  <si>
    <t>Noah Bosworth</t>
  </si>
  <si>
    <t>Norman  
L  
Grant</t>
  </si>
  <si>
    <t>250904035045</t>
  </si>
  <si>
    <t>250904054253</t>
  </si>
  <si>
    <t>250904054918</t>
  </si>
  <si>
    <t xml:space="preserve">Fred Smith </t>
  </si>
  <si>
    <t>250904070137</t>
  </si>
  <si>
    <t>250904072945</t>
  </si>
  <si>
    <t>Gabriel A Goodwin</t>
  </si>
  <si>
    <t>JOSHUA 
CARRIGAN</t>
  </si>
  <si>
    <t>250904090145</t>
  </si>
  <si>
    <t>CARRIGAN</t>
  </si>
  <si>
    <t>CARRIGAN TILE INSTALLATION</t>
  </si>
  <si>
    <t>CHRIS  
FOSTER</t>
  </si>
  <si>
    <t>250904090231</t>
  </si>
  <si>
    <t xml:space="preserve">CHRIS </t>
  </si>
  <si>
    <t>CHRIS FOSTER DRYWALL</t>
  </si>
  <si>
    <t>250904093151</t>
  </si>
  <si>
    <t>Bethanie A Jacques</t>
  </si>
  <si>
    <t>Frank 
S  
Ackley</t>
  </si>
  <si>
    <t>250904094035</t>
  </si>
  <si>
    <t>Ackley</t>
  </si>
  <si>
    <t>Ackley Distribution Inc</t>
  </si>
  <si>
    <t xml:space="preserve">Frank Ackley </t>
  </si>
  <si>
    <t>Elyzabeth  
O  
Quintero</t>
  </si>
  <si>
    <t>250904095107</t>
  </si>
  <si>
    <t xml:space="preserve">Elyzabeth </t>
  </si>
  <si>
    <t>Elyzabeth Quintero</t>
  </si>
  <si>
    <t>Stuart  
W  
MacNeil</t>
  </si>
  <si>
    <t>250904103420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</si>
  <si>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</si>
  <si>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</si>
  <si>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</si>
  <si>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</si>
  <si>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</si>
  <si>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</si>
  <si>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</si>
  <si>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</si>
  <si>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Clearly Clean LLC</t>
  </si>
  <si>
    <t>250904113908</t>
  </si>
  <si>
    <t>250904114835</t>
  </si>
  <si>
    <t>Papercrane therapy</t>
  </si>
  <si>
    <t>Emma T. Garrity</t>
  </si>
  <si>
    <t>Ellery 
D.  
Batchelder</t>
  </si>
  <si>
    <t>250904122109</t>
  </si>
  <si>
    <t>250904124001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</si>
  <si>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</si>
  <si>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</si>
  <si>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</si>
  <si>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</si>
  <si>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</si>
  <si>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</si>
  <si>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</si>
  <si>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</si>
  <si>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</si>
  <si>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</si>
  <si>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</si>
  <si>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</si>
  <si>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</si>
  <si>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250905062910</t>
  </si>
  <si>
    <t>Lawrence 
Eckman</t>
  </si>
  <si>
    <t>250905070536</t>
  </si>
  <si>
    <t>Eckman</t>
  </si>
  <si>
    <t>North Woods Painting LLC</t>
  </si>
  <si>
    <t>Lawrence Eckman</t>
  </si>
  <si>
    <t>250905075411</t>
  </si>
  <si>
    <t>Debra 
A  
Dauley</t>
  </si>
  <si>
    <t>250905091037</t>
  </si>
  <si>
    <t>Dauley</t>
  </si>
  <si>
    <t>Debra A Dauley</t>
  </si>
  <si>
    <t>250905092153</t>
  </si>
  <si>
    <t>C. M. Burnett</t>
  </si>
  <si>
    <t xml:space="preserve">Collin M Burnett </t>
  </si>
  <si>
    <t>250905100010</t>
  </si>
  <si>
    <t>Michael 
J  
Lagasse</t>
  </si>
  <si>
    <t>250905102549</t>
  </si>
  <si>
    <t xml:space="preserve">Lagasse Lawncare &amp; Seasonal Services. </t>
  </si>
  <si>
    <t>Albert 
L  
Gaudet</t>
  </si>
  <si>
    <t>250905113143</t>
  </si>
  <si>
    <t>Albert L Gaudet</t>
  </si>
  <si>
    <t>250905113603</t>
  </si>
  <si>
    <t>Suburban Homes Incorporated</t>
  </si>
  <si>
    <t>William Wheelock</t>
  </si>
  <si>
    <t>Zachary 
W  
Keegan</t>
  </si>
  <si>
    <t>250905115735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</si>
  <si>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</si>
  <si>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</si>
  <si>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</si>
  <si>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</si>
  <si>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</si>
  <si>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</si>
  <si>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250905015134</t>
  </si>
  <si>
    <t xml:space="preserve">Brit  
C  
Preble </t>
  </si>
  <si>
    <t>250905045648</t>
  </si>
  <si>
    <t xml:space="preserve">Preble </t>
  </si>
  <si>
    <t>Brit Preble</t>
  </si>
  <si>
    <t xml:space="preserve">Taylor  
J   
Lewis </t>
  </si>
  <si>
    <t>250905065612</t>
  </si>
  <si>
    <t xml:space="preserve">Lewis Tree Management, Inc </t>
  </si>
  <si>
    <t xml:space="preserve">Southport </t>
  </si>
  <si>
    <t xml:space="preserve">Taylor J Lewis </t>
  </si>
  <si>
    <t>250906014939</t>
  </si>
  <si>
    <t>250906092513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</si>
  <si>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</si>
  <si>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</si>
  <si>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</si>
  <si>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</si>
  <si>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</si>
  <si>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</si>
  <si>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</si>
  <si>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250906054617</t>
  </si>
  <si>
    <t>Gregory D. Harvey, Sr.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</si>
  <si>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</si>
  <si>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</si>
  <si>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</si>
  <si>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</si>
  <si>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</si>
  <si>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</si>
  <si>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</si>
  <si>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</si>
  <si>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</si>
  <si>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</si>
  <si>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</si>
  <si>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</si>
  <si>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</si>
  <si>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</si>
  <si>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Brian McAlpine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</si>
  <si>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</si>
  <si>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</si>
  <si>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</si>
  <si>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</si>
  <si>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</si>
  <si>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</si>
  <si>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</si>
  <si>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</si>
  <si>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</si>
  <si>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</si>
  <si>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</si>
  <si>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</si>
  <si>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Black Bird Locksmith, LLC</t>
  </si>
  <si>
    <t>Valdemar C Skov</t>
  </si>
  <si>
    <t>250907064731</t>
  </si>
  <si>
    <t>Wood Dreams LLC</t>
  </si>
  <si>
    <t>Michael  
Tourtelotte</t>
  </si>
  <si>
    <t>250907070533</t>
  </si>
  <si>
    <t>Gage 
C d   
Sherman</t>
  </si>
  <si>
    <t>250907072326</t>
  </si>
  <si>
    <t xml:space="preserve">C d </t>
  </si>
  <si>
    <t>Coastal property care</t>
  </si>
  <si>
    <t xml:space="preserve">Gage Sherman </t>
  </si>
  <si>
    <t>250908065544</t>
  </si>
  <si>
    <t>Ronald r mitchell</t>
  </si>
  <si>
    <t>Stephen 
Borgatti</t>
  </si>
  <si>
    <t>250908070315</t>
  </si>
  <si>
    <t>Borgatti</t>
  </si>
  <si>
    <t>Solar Traffic Signs LLC</t>
  </si>
  <si>
    <t>Arthur 
R  
Rogers</t>
  </si>
  <si>
    <t>250908070433</t>
  </si>
  <si>
    <t>James 
Dyer</t>
  </si>
  <si>
    <t>250908070600</t>
  </si>
  <si>
    <t>Dyer's Soda Blasting</t>
  </si>
  <si>
    <t>Tonya 
L  
Davis</t>
  </si>
  <si>
    <t>250908085915</t>
  </si>
  <si>
    <t>Tonya L. Davis</t>
  </si>
  <si>
    <t>Scott 
A  
McNally</t>
  </si>
  <si>
    <t>250908093511</t>
  </si>
  <si>
    <t>Scott McNally Trucking, Inc</t>
  </si>
  <si>
    <t>Scott A McNally</t>
  </si>
  <si>
    <t>250908110820</t>
  </si>
  <si>
    <t>dba Level Ramping Solutions</t>
  </si>
  <si>
    <t>Thomas 
Howard</t>
  </si>
  <si>
    <t>250908111828</t>
  </si>
  <si>
    <t>Howard Consulting &amp; Invest Group</t>
  </si>
  <si>
    <t>Morrigan  
K  
Burns</t>
  </si>
  <si>
    <t>250908111933</t>
  </si>
  <si>
    <t xml:space="preserve">Morrigan 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</si>
  <si>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</si>
  <si>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</si>
  <si>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</si>
  <si>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</si>
  <si>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</si>
  <si>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</si>
  <si>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</si>
  <si>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</si>
  <si>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</si>
  <si>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250908124601</t>
  </si>
  <si>
    <t>David Ornvold</t>
  </si>
  <si>
    <t>250908010955</t>
  </si>
  <si>
    <t>MAP Plumbing &amp; Heating Inc.</t>
  </si>
  <si>
    <t>Mark Patti</t>
  </si>
  <si>
    <t>Justin 
W  
Spear</t>
  </si>
  <si>
    <t>250908015611</t>
  </si>
  <si>
    <t>Spear Head Excavation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</si>
  <si>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</si>
  <si>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</si>
  <si>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</si>
  <si>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</si>
  <si>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</si>
  <si>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</si>
  <si>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Sarah Greenleaf</t>
  </si>
  <si>
    <t>Christopher 
A  
Newell</t>
  </si>
  <si>
    <t>250908023724</t>
  </si>
  <si>
    <t>Akomawt Educational Initiative</t>
  </si>
  <si>
    <t>Mashantucket</t>
  </si>
  <si>
    <t>Christopher Newell</t>
  </si>
  <si>
    <t>Cory 
S  
Farwell</t>
  </si>
  <si>
    <t>250908024655</t>
  </si>
  <si>
    <t>Cory Farwell Painting</t>
  </si>
  <si>
    <t>250908030627</t>
  </si>
  <si>
    <t>Corey A Jones</t>
  </si>
  <si>
    <t>Anthony 
M  
Collins</t>
  </si>
  <si>
    <t>250908044509</t>
  </si>
  <si>
    <t xml:space="preserve">Collins Custom Services </t>
  </si>
  <si>
    <t>Anthony M Collins</t>
  </si>
  <si>
    <t>250908051322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</si>
  <si>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</si>
  <si>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</si>
  <si>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</si>
  <si>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</si>
  <si>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</si>
  <si>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</si>
  <si>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</si>
  <si>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</si>
  <si>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</si>
  <si>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</si>
  <si>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</si>
  <si>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</si>
  <si>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Moreno Sarango</t>
  </si>
  <si>
    <t>Marcos Moreno Sarango</t>
  </si>
  <si>
    <t>Joshua 
r  
Maillet</t>
  </si>
  <si>
    <t>250908064014</t>
  </si>
  <si>
    <t>Maillet Drywall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</si>
  <si>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</si>
  <si>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</si>
  <si>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</si>
  <si>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</si>
  <si>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</si>
  <si>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</si>
  <si>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</si>
  <si>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</si>
  <si>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</si>
  <si>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</si>
  <si>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</si>
  <si>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</si>
  <si>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</si>
  <si>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</si>
  <si>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Abramson-Thompson</t>
  </si>
  <si>
    <t>Kenneth 
Peckham</t>
  </si>
  <si>
    <t>250909074654</t>
  </si>
  <si>
    <t>Kenneth Peckham</t>
  </si>
  <si>
    <t>250909080306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</si>
  <si>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</si>
  <si>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</si>
  <si>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</si>
  <si>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</si>
  <si>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</si>
  <si>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</si>
  <si>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</si>
  <si>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</si>
  <si>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</si>
  <si>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</si>
  <si>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</si>
  <si>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</si>
  <si>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</si>
  <si>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</si>
  <si>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Padilla</t>
  </si>
  <si>
    <t>Jenny Padilla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</si>
  <si>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</si>
  <si>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</si>
  <si>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</si>
  <si>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</si>
  <si>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</si>
  <si>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</si>
  <si>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</si>
  <si>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</si>
  <si>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</si>
  <si>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</si>
  <si>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</si>
  <si>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</si>
  <si>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</si>
  <si>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</si>
  <si>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</si>
  <si>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</si>
  <si>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</si>
  <si>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</si>
  <si>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</si>
  <si>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</si>
  <si>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</si>
  <si>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250909011943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</si>
  <si>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</si>
  <si>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</si>
  <si>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</si>
  <si>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</si>
  <si>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</si>
  <si>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</si>
  <si>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>Callie R Davisson</t>
  </si>
  <si>
    <t>Shea  
C  
Quill</t>
  </si>
  <si>
    <t>250909014209</t>
  </si>
  <si>
    <t xml:space="preserve">Shea </t>
  </si>
  <si>
    <t>Shea Quill</t>
  </si>
  <si>
    <t>250909014245</t>
  </si>
  <si>
    <t xml:space="preserve">Rodrick B. Sawyer </t>
  </si>
  <si>
    <t>Eugene 
W  
Cassidy</t>
  </si>
  <si>
    <t>250909021807</t>
  </si>
  <si>
    <t>Cassidy Adjusting Service</t>
  </si>
  <si>
    <t>Eugene W Cassidy</t>
  </si>
  <si>
    <t>Charles  
Gallagher</t>
  </si>
  <si>
    <t>250909022605</t>
  </si>
  <si>
    <t>Charles Gallagher</t>
  </si>
  <si>
    <t>Ben 
D  
Bushman</t>
  </si>
  <si>
    <t>250909023317</t>
  </si>
  <si>
    <t>Bushman</t>
  </si>
  <si>
    <t>Ben Bushman</t>
  </si>
  <si>
    <t xml:space="preserve">9 Anderson  st apt 2 portland maine </t>
  </si>
  <si>
    <t>250909032724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</si>
  <si>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</si>
  <si>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</si>
  <si>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</si>
  <si>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</si>
  <si>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</si>
  <si>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250910040136</t>
  </si>
  <si>
    <t>250910052250</t>
  </si>
  <si>
    <t>Michael 
T  
Overton</t>
  </si>
  <si>
    <t>250910053601</t>
  </si>
  <si>
    <t>Overton</t>
  </si>
  <si>
    <t>Michael T Overton</t>
  </si>
  <si>
    <t>Terry  
W  
Cropley</t>
  </si>
  <si>
    <t>250910062926</t>
  </si>
  <si>
    <t>Terry W. Cropley</t>
  </si>
  <si>
    <t>Josh  
D  
Grant</t>
  </si>
  <si>
    <t>250910074035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</si>
  <si>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</si>
  <si>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</si>
  <si>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</si>
  <si>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</si>
  <si>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</si>
  <si>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</si>
  <si>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</si>
  <si>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</si>
  <si>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</si>
  <si>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</si>
  <si>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Patricia  
A  
Ledoux</t>
  </si>
  <si>
    <t>250910110820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</si>
  <si>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</si>
  <si>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</si>
  <si>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</si>
  <si>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</si>
  <si>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</si>
  <si>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</si>
  <si>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</si>
  <si>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</si>
  <si>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</si>
  <si>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HOMEWARD DEVELOPERS LLC</t>
  </si>
  <si>
    <t xml:space="preserve">Pavel 
G  
Fomichenko </t>
  </si>
  <si>
    <t>250910013454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</si>
  <si>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</si>
  <si>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</si>
  <si>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</si>
  <si>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</si>
  <si>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</si>
  <si>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</si>
  <si>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</si>
  <si>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</si>
  <si>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</si>
  <si>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</si>
  <si>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</si>
  <si>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</si>
  <si>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</si>
  <si>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</si>
  <si>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</si>
  <si>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</si>
  <si>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</si>
  <si>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</si>
  <si>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</si>
  <si>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</si>
  <si>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</si>
  <si>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</si>
  <si>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</si>
  <si>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</si>
  <si>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</si>
  <si>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</si>
  <si>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</si>
  <si>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</si>
  <si>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</si>
  <si>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</si>
  <si>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</si>
  <si>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</si>
  <si>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</si>
  <si>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Alisha 
LaPointe</t>
  </si>
  <si>
    <t>250910061654</t>
  </si>
  <si>
    <t>Alisha LaPointe</t>
  </si>
  <si>
    <t>tony 
r  
DeRice</t>
  </si>
  <si>
    <t>250910090812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</si>
  <si>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</si>
  <si>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</si>
  <si>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</si>
  <si>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</si>
  <si>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</si>
  <si>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</si>
  <si>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</si>
  <si>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</si>
  <si>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</si>
  <si>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>Shaine D. Wilson</t>
  </si>
  <si>
    <t>Anthony  
C  
Sedita</t>
  </si>
  <si>
    <t>250911074716</t>
  </si>
  <si>
    <t xml:space="preserve">Anthony Sedita </t>
  </si>
  <si>
    <t>250911082305</t>
  </si>
  <si>
    <t>250911090345</t>
  </si>
  <si>
    <t>James 
C  
White</t>
  </si>
  <si>
    <t>250911091041</t>
  </si>
  <si>
    <t>James C White</t>
  </si>
  <si>
    <t>Danielle  
R  
Cook</t>
  </si>
  <si>
    <t>250911095516</t>
  </si>
  <si>
    <t>Danielle Cook</t>
  </si>
  <si>
    <t>Paul 
Benson</t>
  </si>
  <si>
    <t>250911095531</t>
  </si>
  <si>
    <t>Paul Benson</t>
  </si>
  <si>
    <t>250911095857</t>
  </si>
  <si>
    <t>Folsom Landscaping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</si>
  <si>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</si>
  <si>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</si>
  <si>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</si>
  <si>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</si>
  <si>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</si>
  <si>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</si>
  <si>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</si>
  <si>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 Peabody</t>
  </si>
  <si>
    <t>250911100133</t>
  </si>
  <si>
    <t>Jason Thornotn</t>
  </si>
  <si>
    <t>250911100224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</si>
  <si>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</si>
  <si>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</si>
  <si>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</si>
  <si>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</si>
  <si>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</si>
  <si>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</si>
  <si>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</si>
  <si>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</si>
  <si>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</si>
  <si>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</si>
  <si>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250911105348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</si>
  <si>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</si>
  <si>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</si>
  <si>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</si>
  <si>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</si>
  <si>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</si>
  <si>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</si>
  <si>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</si>
  <si>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</si>
  <si>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Stephen   
T  
Nelson</t>
  </si>
  <si>
    <t>250911110845</t>
  </si>
  <si>
    <t xml:space="preserve">Stephen  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</si>
  <si>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</si>
  <si>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</si>
  <si>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</si>
  <si>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</si>
  <si>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</si>
  <si>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</si>
  <si>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</si>
  <si>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</si>
  <si>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>Brian Ellis</t>
  </si>
  <si>
    <t>250911121527</t>
  </si>
  <si>
    <t>Andre Plourde dba A P Construction</t>
  </si>
  <si>
    <t>Carlette 
L.  
Eaton</t>
  </si>
  <si>
    <t>250911122835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</si>
  <si>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</si>
  <si>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</si>
  <si>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</si>
  <si>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</si>
  <si>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</si>
  <si>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Front Ridge Communications </t>
  </si>
  <si>
    <t xml:space="preserve">Chris Portugal
Prodehl </t>
  </si>
  <si>
    <t>Cooper 
D  
Beveridge</t>
  </si>
  <si>
    <t>250911021222</t>
  </si>
  <si>
    <t>Beveridge</t>
  </si>
  <si>
    <t>Ledge coast construction</t>
  </si>
  <si>
    <t>Cooper Beveridge</t>
  </si>
  <si>
    <t xml:space="preserve">Kayla 
M  
Cloutier </t>
  </si>
  <si>
    <t>250911035606</t>
  </si>
  <si>
    <t>Seaside Rentals</t>
  </si>
  <si>
    <t xml:space="preserve">Kayla Cloutier </t>
  </si>
  <si>
    <t>Miranda 
l  
Johnson</t>
  </si>
  <si>
    <t>250911040026</t>
  </si>
  <si>
    <t>miranda 
l  
Johnson</t>
  </si>
  <si>
    <t>250911040518</t>
  </si>
  <si>
    <t>miranda</t>
  </si>
  <si>
    <t>miranda johnson</t>
  </si>
  <si>
    <t>250911042145</t>
  </si>
  <si>
    <t>Chips Handyman Service</t>
  </si>
  <si>
    <t>250911042311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</si>
  <si>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</si>
  <si>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</si>
  <si>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</si>
  <si>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</si>
  <si>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</si>
  <si>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</si>
  <si>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</si>
  <si>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</si>
  <si>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</si>
  <si>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</si>
  <si>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Stephen C OBrien Woodworking</t>
  </si>
  <si>
    <t>Stephen C OBrien</t>
  </si>
  <si>
    <t>Ross 
C  
Childs</t>
  </si>
  <si>
    <t>250911061930</t>
  </si>
  <si>
    <t>Chicago</t>
  </si>
  <si>
    <t>Ross Childs</t>
  </si>
  <si>
    <t>250911065401</t>
  </si>
  <si>
    <t>Bright Cleaning Co.</t>
  </si>
  <si>
    <t xml:space="preserve">Alexandria Woodman </t>
  </si>
  <si>
    <t>Luke 
A  
Gosselin</t>
  </si>
  <si>
    <t>250911065702</t>
  </si>
  <si>
    <t>Sunrise Overhead Door</t>
  </si>
  <si>
    <t>Luke A Gosselin</t>
  </si>
  <si>
    <t>Jacob 
A  
Krull</t>
  </si>
  <si>
    <t>250911075856</t>
  </si>
  <si>
    <t>Krull</t>
  </si>
  <si>
    <t>Jacob Krull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</si>
  <si>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</si>
  <si>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</si>
  <si>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</si>
  <si>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</si>
  <si>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</si>
  <si>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</si>
  <si>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</si>
  <si>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</si>
  <si>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</si>
  <si>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</si>
  <si>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</si>
  <si>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</si>
  <si>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</si>
  <si>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</si>
  <si>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</si>
  <si>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</si>
  <si>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</si>
  <si>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</si>
  <si>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</si>
  <si>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</si>
  <si>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</si>
  <si>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</si>
  <si>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</si>
  <si>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</si>
  <si>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</si>
  <si>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</si>
  <si>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</si>
  <si>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</si>
  <si>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</si>
  <si>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</si>
  <si>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Philip E. Nickerson </t>
  </si>
  <si>
    <t>250912024712</t>
  </si>
  <si>
    <t>Lucy Morin, Polished Oral Health, LLC</t>
  </si>
  <si>
    <t>Heather  
R  
McInvale</t>
  </si>
  <si>
    <t>250912024831</t>
  </si>
  <si>
    <t>McInvale</t>
  </si>
  <si>
    <t xml:space="preserve">Lucien 
A  
Tardif </t>
  </si>
  <si>
    <t>250912025928</t>
  </si>
  <si>
    <t>Lucien Tardif Jr.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</si>
  <si>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</si>
  <si>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</si>
  <si>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</si>
  <si>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</si>
  <si>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</si>
  <si>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</si>
  <si>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</si>
  <si>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</si>
  <si>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</si>
  <si>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</si>
  <si>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</si>
  <si>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</si>
  <si>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</si>
  <si>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</si>
  <si>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250912083144</t>
  </si>
  <si>
    <t xml:space="preserve">Michael S Joyce </t>
  </si>
  <si>
    <t>250913045724</t>
  </si>
  <si>
    <t xml:space="preserve"> Brunswick 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</si>
  <si>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</si>
  <si>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</si>
  <si>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</si>
  <si>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</si>
  <si>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</si>
  <si>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</si>
  <si>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</si>
  <si>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</si>
  <si>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</si>
  <si>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</si>
  <si>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</si>
  <si>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250915072319</t>
  </si>
  <si>
    <t>21 piper rd, windsor</t>
  </si>
  <si>
    <t>Jeffrey 
R  
Roberts</t>
  </si>
  <si>
    <t>250915083943</t>
  </si>
  <si>
    <t>Jeff Roberts Imaging</t>
  </si>
  <si>
    <t>Jeffrey R Roberts</t>
  </si>
  <si>
    <t>Jesse 
Brooks</t>
  </si>
  <si>
    <t>250915112756</t>
  </si>
  <si>
    <t>Casey 
Grover</t>
  </si>
  <si>
    <t>250915113604</t>
  </si>
  <si>
    <t>Protech Inc</t>
  </si>
  <si>
    <t>Casey Grover</t>
  </si>
  <si>
    <t>250915115435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</si>
  <si>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</si>
  <si>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</si>
  <si>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</si>
  <si>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</si>
  <si>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</si>
  <si>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</si>
  <si>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</si>
  <si>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</si>
  <si>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</si>
  <si>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</si>
  <si>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</si>
  <si>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</si>
  <si>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</si>
  <si>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</si>
  <si>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</si>
  <si>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</si>
  <si>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</si>
  <si>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</si>
  <si>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</si>
  <si>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</si>
  <si>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</si>
  <si>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</si>
  <si>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</si>
  <si>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250915045335</t>
  </si>
  <si>
    <t>Let's Go Painting</t>
  </si>
  <si>
    <t>Heather 
L  
Hill</t>
  </si>
  <si>
    <t>250915065026</t>
  </si>
  <si>
    <t>250915070750</t>
  </si>
  <si>
    <t>Green Lawns and Property Care</t>
  </si>
  <si>
    <t>Christopher Poulin</t>
  </si>
  <si>
    <t>Dwayne 
J  
Tomah</t>
  </si>
  <si>
    <t>250915072247</t>
  </si>
  <si>
    <t xml:space="preserve">Dwayne j Tomah </t>
  </si>
  <si>
    <t>250915081227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</si>
  <si>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</si>
  <si>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</si>
  <si>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</si>
  <si>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</si>
  <si>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</si>
  <si>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</si>
  <si>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</si>
  <si>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250915090331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</si>
  <si>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</si>
  <si>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</si>
  <si>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</si>
  <si>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</si>
  <si>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</si>
  <si>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</si>
  <si>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</si>
  <si>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</si>
  <si>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</si>
  <si>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</si>
  <si>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</si>
  <si>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</si>
  <si>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</si>
  <si>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</si>
  <si>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</si>
  <si>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</si>
  <si>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Kenneth 
R.  
Davis </t>
  </si>
  <si>
    <t>250916092847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</si>
  <si>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</si>
  <si>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</si>
  <si>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</si>
  <si>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</si>
  <si>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</si>
  <si>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</si>
  <si>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</si>
  <si>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</si>
  <si>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</si>
  <si>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</si>
  <si>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</si>
  <si>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</si>
  <si>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</si>
  <si>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</si>
  <si>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</si>
  <si>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</si>
  <si>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</si>
  <si>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</si>
  <si>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</si>
  <si>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</si>
  <si>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</si>
  <si>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</si>
  <si>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</si>
  <si>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</si>
  <si>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</si>
  <si>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 leighton</t>
  </si>
  <si>
    <t xml:space="preserve">Mike 
J  
Tibbetts </t>
  </si>
  <si>
    <t>250916105151</t>
  </si>
  <si>
    <t xml:space="preserve">New gloucester Maine </t>
  </si>
  <si>
    <t>Michael j Tibbetts Sr.</t>
  </si>
  <si>
    <t>Isaiah 
R  
Tolman</t>
  </si>
  <si>
    <t>250916114136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</si>
  <si>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</si>
  <si>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</si>
  <si>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</si>
  <si>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</si>
  <si>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</si>
  <si>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</si>
  <si>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</si>
  <si>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</si>
  <si>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</si>
  <si>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</si>
  <si>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</si>
  <si>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</si>
  <si>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</si>
  <si>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</si>
  <si>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</si>
  <si>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</si>
  <si>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</si>
  <si>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</si>
  <si>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</si>
  <si>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</si>
  <si>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</si>
  <si>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</si>
  <si>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250916014345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</si>
  <si>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</si>
  <si>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</si>
  <si>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</si>
  <si>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</si>
  <si>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</si>
  <si>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</si>
  <si>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</si>
  <si>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</si>
  <si>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</si>
  <si>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</si>
  <si>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Wyatt J Wood</t>
  </si>
  <si>
    <t>Charles  
E  
York</t>
  </si>
  <si>
    <t>250917073234</t>
  </si>
  <si>
    <t>York Painting</t>
  </si>
  <si>
    <t xml:space="preserve">Charles York Jr </t>
  </si>
  <si>
    <t>250917074727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</si>
  <si>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</si>
  <si>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</si>
  <si>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</si>
  <si>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</si>
  <si>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</si>
  <si>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</si>
  <si>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</si>
  <si>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</si>
  <si>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</si>
  <si>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Dominic collins 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</si>
  <si>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</si>
  <si>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</si>
  <si>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</si>
  <si>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</si>
  <si>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</si>
  <si>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Benjamin Levasseur </t>
  </si>
  <si>
    <t>250917083108</t>
  </si>
  <si>
    <t>Wallcoverings by Caroline LLC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</si>
  <si>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</si>
  <si>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</si>
  <si>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</si>
  <si>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</si>
  <si>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</si>
  <si>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</si>
  <si>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</si>
  <si>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</si>
  <si>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</si>
  <si>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</si>
  <si>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250917083846</t>
  </si>
  <si>
    <t>Nautilus Boat Work LLC</t>
  </si>
  <si>
    <t>Shane 
R  
Lunt</t>
  </si>
  <si>
    <t>250917084007</t>
  </si>
  <si>
    <t>Shane's custom carpentry</t>
  </si>
  <si>
    <t>Forrest 
H.  
Goodwin</t>
  </si>
  <si>
    <t>250917084113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</si>
  <si>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</si>
  <si>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</si>
  <si>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</si>
  <si>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</si>
  <si>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</si>
  <si>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</si>
  <si>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</si>
  <si>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</si>
  <si>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Jamie cormier </t>
  </si>
  <si>
    <t>KENNETH 
J  
SHAW</t>
  </si>
  <si>
    <t>250917085419</t>
  </si>
  <si>
    <t>SHAW</t>
  </si>
  <si>
    <t>KSMARINE</t>
  </si>
  <si>
    <t>KENNETH J SHAW</t>
  </si>
  <si>
    <t>Scott 
A   
Levasseur</t>
  </si>
  <si>
    <t>250917085526</t>
  </si>
  <si>
    <t xml:space="preserve">Scott a Levasseur </t>
  </si>
  <si>
    <t>Ryan 
Melcher</t>
  </si>
  <si>
    <t>250917085545</t>
  </si>
  <si>
    <t>Steven 
J  
Welton</t>
  </si>
  <si>
    <t>250917085630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</si>
  <si>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</si>
  <si>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</si>
  <si>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</si>
  <si>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</si>
  <si>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</si>
  <si>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</si>
  <si>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</si>
  <si>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</si>
  <si>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</si>
  <si>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</si>
  <si>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</si>
  <si>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</si>
  <si>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</si>
  <si>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</si>
  <si>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</si>
  <si>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</si>
  <si>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</si>
  <si>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Polly B Lawson</t>
  </si>
  <si>
    <t>250917101428</t>
  </si>
  <si>
    <t>StoneCraft Inc</t>
  </si>
  <si>
    <t>Scott Chasse</t>
  </si>
  <si>
    <t>250917111243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</si>
  <si>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</si>
  <si>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</si>
  <si>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</si>
  <si>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</si>
  <si>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</si>
  <si>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</si>
  <si>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</si>
  <si>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</si>
  <si>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</si>
  <si>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</si>
  <si>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</si>
  <si>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</si>
  <si>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</si>
  <si>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</si>
  <si>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</si>
  <si>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STEVEN  
W.  
BROOK</t>
  </si>
  <si>
    <t>250917022111</t>
  </si>
  <si>
    <t>BROOK</t>
  </si>
  <si>
    <t>NEW ENGLAND SPRAY TECH.</t>
  </si>
  <si>
    <t>SHAPLEIGH</t>
  </si>
  <si>
    <t>STEVEN W. BROOK</t>
  </si>
  <si>
    <t>mark  
j  
Simoncic</t>
  </si>
  <si>
    <t>250917030221</t>
  </si>
  <si>
    <t>Simoncic</t>
  </si>
  <si>
    <t>mark simoncic</t>
  </si>
  <si>
    <t>Valerie 
L  
Roy</t>
  </si>
  <si>
    <t>250917032202</t>
  </si>
  <si>
    <t>Valerie Lofaso Roy</t>
  </si>
  <si>
    <t>Cody  
B  
Morse</t>
  </si>
  <si>
    <t>250917032701</t>
  </si>
  <si>
    <t>Northwoods Services, LLC</t>
  </si>
  <si>
    <t>Cody Morse</t>
  </si>
  <si>
    <t>Cody 
B  
Greenlaw</t>
  </si>
  <si>
    <t>250917040439</t>
  </si>
  <si>
    <t>Mid Coast Transport, LLC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</si>
  <si>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</si>
  <si>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</si>
  <si>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</si>
  <si>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</si>
  <si>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</si>
  <si>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</si>
  <si>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</si>
  <si>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</si>
  <si>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</si>
  <si>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</si>
  <si>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</si>
  <si>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</si>
  <si>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</si>
  <si>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</si>
  <si>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</si>
  <si>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Sarah Tanner</t>
  </si>
  <si>
    <t>Dan 
Collin</t>
  </si>
  <si>
    <t>250917055527</t>
  </si>
  <si>
    <t>Michael  
W.  
Thurlow</t>
  </si>
  <si>
    <t>250917074047</t>
  </si>
  <si>
    <t>Thurlow</t>
  </si>
  <si>
    <t xml:space="preserve">
Thurlow logging and trucking</t>
  </si>
  <si>
    <t>Micheal W. Thurlow</t>
  </si>
  <si>
    <t>Zachary 
J  
Pelkey</t>
  </si>
  <si>
    <t>250917110339</t>
  </si>
  <si>
    <t>Zac Electric LLC</t>
  </si>
  <si>
    <t>Zachary J Pelkey</t>
  </si>
  <si>
    <t>250918060131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</si>
  <si>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</si>
  <si>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</si>
  <si>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</si>
  <si>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</si>
  <si>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</si>
  <si>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</si>
  <si>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</si>
  <si>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</si>
  <si>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</si>
  <si>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</si>
  <si>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</si>
  <si>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</si>
  <si>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</si>
  <si>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</si>
  <si>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</si>
  <si>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</si>
  <si>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Chad 
A  
Fyfe</t>
  </si>
  <si>
    <t>250918120122</t>
  </si>
  <si>
    <t>Chad Fyfe Paintings</t>
  </si>
  <si>
    <t>Chad A. Fyfe</t>
  </si>
  <si>
    <t>Michael 
B  
Oakes</t>
  </si>
  <si>
    <t>250918125214</t>
  </si>
  <si>
    <t>Mike Oakes Painting</t>
  </si>
  <si>
    <t>Michael Oakes</t>
  </si>
  <si>
    <t>Stephen  
R  
Starbird</t>
  </si>
  <si>
    <t>250918010727</t>
  </si>
  <si>
    <t>Strictly Slabs</t>
  </si>
  <si>
    <t>Stephen R Starbird</t>
  </si>
  <si>
    <t>STEVEN 
GARAND</t>
  </si>
  <si>
    <t>250918013435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</si>
  <si>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</si>
  <si>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</si>
  <si>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</si>
  <si>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</si>
  <si>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</si>
  <si>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</si>
  <si>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</si>
  <si>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</si>
  <si>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</si>
  <si>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</si>
  <si>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</si>
  <si>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</si>
  <si>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</si>
  <si>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</si>
  <si>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</si>
  <si>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</si>
  <si>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</si>
  <si>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</si>
  <si>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</si>
  <si>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</si>
  <si>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</si>
  <si>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</si>
  <si>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</si>
  <si>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</si>
  <si>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250918023141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</si>
  <si>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</si>
  <si>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</si>
  <si>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</si>
  <si>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</si>
  <si>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</si>
  <si>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</si>
  <si>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</si>
  <si>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</si>
  <si>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</si>
  <si>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 xml:space="preserve">Hannah  
F  
Gosselin </t>
  </si>
  <si>
    <t>250918034438</t>
  </si>
  <si>
    <t xml:space="preserve">Hannah Gosselin 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</si>
  <si>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</si>
  <si>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</si>
  <si>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</si>
  <si>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</si>
  <si>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</si>
  <si>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</si>
  <si>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</si>
  <si>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</si>
  <si>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</si>
  <si>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</si>
  <si>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</si>
  <si>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</si>
  <si>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</si>
  <si>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</si>
  <si>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</si>
  <si>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</si>
  <si>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</si>
  <si>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</si>
  <si>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</si>
  <si>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</si>
  <si>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</si>
  <si>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</si>
  <si>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 xml:space="preserve">Zach Raven painting </t>
  </si>
  <si>
    <t xml:space="preserve">Zachary Raven </t>
  </si>
  <si>
    <t>250919090123</t>
  </si>
  <si>
    <t>Matthew A. Parrotti</t>
  </si>
  <si>
    <t>Chad  
Cowan</t>
  </si>
  <si>
    <t>250919094756</t>
  </si>
  <si>
    <t>Cowans Property Maintenance</t>
  </si>
  <si>
    <t>Chad Cowan</t>
  </si>
  <si>
    <t>250919101909</t>
  </si>
  <si>
    <t>JB construction</t>
  </si>
  <si>
    <t xml:space="preserve">David 
W  
Cyr </t>
  </si>
  <si>
    <t>250919104850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</si>
  <si>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</si>
  <si>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</si>
  <si>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</si>
  <si>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</si>
  <si>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</si>
  <si>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</si>
  <si>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</si>
  <si>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</si>
  <si>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</si>
  <si>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</si>
  <si>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</si>
  <si>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</si>
  <si>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</si>
  <si>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</si>
  <si>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</si>
  <si>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250919123013</t>
  </si>
  <si>
    <t>250919123202</t>
  </si>
  <si>
    <t>250919125520</t>
  </si>
  <si>
    <t xml:space="preserve">East End Cleaning LLC </t>
  </si>
  <si>
    <t>Kathy  
Finnell</t>
  </si>
  <si>
    <t>250919020225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</si>
  <si>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</si>
  <si>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</si>
  <si>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</si>
  <si>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</si>
  <si>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</si>
  <si>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</si>
  <si>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250919022918</t>
  </si>
  <si>
    <t>Ryno floor installations</t>
  </si>
  <si>
    <t>Ryan Apodaca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</si>
  <si>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</si>
  <si>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</si>
  <si>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</si>
  <si>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</si>
  <si>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</si>
  <si>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</si>
  <si>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</si>
  <si>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</si>
  <si>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</si>
  <si>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</si>
  <si>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</si>
  <si>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</si>
  <si>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</si>
  <si>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</si>
  <si>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</si>
  <si>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</si>
  <si>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</si>
  <si>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</si>
  <si>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</si>
  <si>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</si>
  <si>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</si>
  <si>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</si>
  <si>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</si>
  <si>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</si>
  <si>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</si>
  <si>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</si>
  <si>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</si>
  <si>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</si>
  <si>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</si>
  <si>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</si>
  <si>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</si>
  <si>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</si>
  <si>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</si>
  <si>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</si>
  <si>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</si>
  <si>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</si>
  <si>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</si>
  <si>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</si>
  <si>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</si>
  <si>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</si>
  <si>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</si>
  <si>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</si>
  <si>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Skhat Solutions LLC</t>
  </si>
  <si>
    <t>Sweden</t>
  </si>
  <si>
    <t>Jonathan Briones</t>
  </si>
  <si>
    <t>250920075243</t>
  </si>
  <si>
    <t>250921021907</t>
  </si>
  <si>
    <t>Mark 
A  
Carvell</t>
  </si>
  <si>
    <t>250921062341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</si>
  <si>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</si>
  <si>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</si>
  <si>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</si>
  <si>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</si>
  <si>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</si>
  <si>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</si>
  <si>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</si>
  <si>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250922023628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</si>
  <si>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</si>
  <si>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</si>
  <si>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</si>
  <si>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</si>
  <si>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</si>
  <si>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</si>
  <si>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250922061416</t>
  </si>
  <si>
    <t xml:space="preserve">Mid-Coast Construction and Landscape </t>
  </si>
  <si>
    <t>Burton 
Ham</t>
  </si>
  <si>
    <t>250922064538</t>
  </si>
  <si>
    <t>Hambone Motor Line</t>
  </si>
  <si>
    <t>Peter 
J  
Pare</t>
  </si>
  <si>
    <t>250922064623</t>
  </si>
  <si>
    <t>PPM LLC</t>
  </si>
  <si>
    <t>250922064657</t>
  </si>
  <si>
    <t>250922064751</t>
  </si>
  <si>
    <t>Pablo  
Brissette</t>
  </si>
  <si>
    <t>250922095237</t>
  </si>
  <si>
    <t xml:space="preserve">Pablo </t>
  </si>
  <si>
    <t>Aaron  
e  
donaghy</t>
  </si>
  <si>
    <t>250922105539</t>
  </si>
  <si>
    <t>donaghy</t>
  </si>
  <si>
    <t>Aaron Donaghy Painting</t>
  </si>
  <si>
    <t>Aaron Donaghy</t>
  </si>
  <si>
    <t>250922111521</t>
  </si>
  <si>
    <t>Marks Cleaning Service</t>
  </si>
  <si>
    <t>Mark Buscanera</t>
  </si>
  <si>
    <t>Jenny 
M  
Maynard</t>
  </si>
  <si>
    <t>250922112220</t>
  </si>
  <si>
    <t>Jenny Maynard</t>
  </si>
  <si>
    <t>Dennis 
Kushnar</t>
  </si>
  <si>
    <t>250922125753</t>
  </si>
  <si>
    <t>Kushnar</t>
  </si>
  <si>
    <t>DK Property Management, LLC</t>
  </si>
  <si>
    <t>Dennis Kushner</t>
  </si>
  <si>
    <t>250922010430</t>
  </si>
  <si>
    <t>Ray  
K  
McDougal</t>
  </si>
  <si>
    <t>250922011418</t>
  </si>
  <si>
    <t xml:space="preserve">Ray 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</si>
  <si>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</si>
  <si>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</si>
  <si>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</si>
  <si>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</si>
  <si>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</si>
  <si>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</si>
  <si>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</si>
  <si>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</si>
  <si>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</si>
  <si>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</si>
  <si>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</si>
  <si>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</si>
  <si>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Richard  
Letourneau </t>
  </si>
  <si>
    <t>250922044427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</si>
  <si>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</si>
  <si>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</si>
  <si>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</si>
  <si>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</si>
  <si>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</si>
  <si>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</si>
  <si>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</si>
  <si>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250922083448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</si>
  <si>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</si>
  <si>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</si>
  <si>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</si>
  <si>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</si>
  <si>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</si>
  <si>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</si>
  <si>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</si>
  <si>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</si>
  <si>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</si>
  <si>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</si>
  <si>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</si>
  <si>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</si>
  <si>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</si>
  <si>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</si>
  <si>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</si>
  <si>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</si>
  <si>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</si>
  <si>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</si>
  <si>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</si>
  <si>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</si>
  <si>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</si>
  <si>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</si>
  <si>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</si>
  <si>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</si>
  <si>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</si>
  <si>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</si>
  <si>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</si>
  <si>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</si>
  <si>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</si>
  <si>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</si>
  <si>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</si>
  <si>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</si>
  <si>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</si>
  <si>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</si>
  <si>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</si>
  <si>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</si>
  <si>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</si>
  <si>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</si>
  <si>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</si>
  <si>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</si>
  <si>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</si>
  <si>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</si>
  <si>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</si>
  <si>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</si>
  <si>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</si>
  <si>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</si>
  <si>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</si>
  <si>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</si>
  <si>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</si>
  <si>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</si>
  <si>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</si>
  <si>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</si>
  <si>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</si>
  <si>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</si>
  <si>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</si>
  <si>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</si>
  <si>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</si>
  <si>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</si>
  <si>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</si>
  <si>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</si>
  <si>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</si>
  <si>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</si>
  <si>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</si>
  <si>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</si>
  <si>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</si>
  <si>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</si>
  <si>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</si>
  <si>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</si>
  <si>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</si>
  <si>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</si>
  <si>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</si>
  <si>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</si>
  <si>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Steven 
Garand</t>
  </si>
  <si>
    <t>250924064759</t>
  </si>
  <si>
    <t>Mark 
J  
Newcombe</t>
  </si>
  <si>
    <t>250924064841</t>
  </si>
  <si>
    <t>Newcombe</t>
  </si>
  <si>
    <t>Kyle 
Farrington</t>
  </si>
  <si>
    <t>250924064918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</si>
  <si>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</si>
  <si>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</si>
  <si>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</si>
  <si>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</si>
  <si>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</si>
  <si>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</si>
  <si>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250924075307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</si>
  <si>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</si>
  <si>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</si>
  <si>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</si>
  <si>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</si>
  <si>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</si>
  <si>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</si>
  <si>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</si>
  <si>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</si>
  <si>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</si>
  <si>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</si>
  <si>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Lisa 
E  
Richards</t>
  </si>
  <si>
    <t>250924101323</t>
  </si>
  <si>
    <t>Get Coached!</t>
  </si>
  <si>
    <t>Michael 
Lucas</t>
  </si>
  <si>
    <t>250924111946</t>
  </si>
  <si>
    <t>Mike Lucas Forest Products</t>
  </si>
  <si>
    <t>Michael Lucas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</si>
  <si>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</si>
  <si>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</si>
  <si>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</si>
  <si>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</si>
  <si>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</si>
  <si>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</si>
  <si>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</si>
  <si>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</si>
  <si>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</si>
  <si>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</si>
  <si>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</si>
  <si>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 xml:space="preserve">Pine State Excavation and Services 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</si>
  <si>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</si>
  <si>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</si>
  <si>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</si>
  <si>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</si>
  <si>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</si>
  <si>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</si>
  <si>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</si>
  <si>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</si>
  <si>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</si>
  <si>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</si>
  <si>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</si>
  <si>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</si>
  <si>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</si>
  <si>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</si>
  <si>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</si>
  <si>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</si>
  <si>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</si>
  <si>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</si>
  <si>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250924074348</t>
  </si>
  <si>
    <t>250924085123</t>
  </si>
  <si>
    <t xml:space="preserve">Jess Preble </t>
  </si>
  <si>
    <t>250925072352</t>
  </si>
  <si>
    <t xml:space="preserve">Edmunds me </t>
  </si>
  <si>
    <t>250925072828</t>
  </si>
  <si>
    <t xml:space="preserve">DBA  Mainely Windows &amp; Doors </t>
  </si>
  <si>
    <t>Dana W DiBartolomeo</t>
  </si>
  <si>
    <t>Brian  
J  
Mcintyre</t>
  </si>
  <si>
    <t>250925074216</t>
  </si>
  <si>
    <t>Bmflooring</t>
  </si>
  <si>
    <t>Brian j mcintyre</t>
  </si>
  <si>
    <t>Heath 
D  
O'Neil</t>
  </si>
  <si>
    <t>250925090723</t>
  </si>
  <si>
    <t>Heath O'Neil Builder</t>
  </si>
  <si>
    <t>Michael  
P   
Dewey</t>
  </si>
  <si>
    <t>250925102039</t>
  </si>
  <si>
    <t xml:space="preserve">Deweys contracting </t>
  </si>
  <si>
    <t>Michael dewey</t>
  </si>
  <si>
    <t>shane 
d  
sidelinger</t>
  </si>
  <si>
    <t>250925111010</t>
  </si>
  <si>
    <t>sidelinger</t>
  </si>
  <si>
    <t>Ronald  
A  
Vance</t>
  </si>
  <si>
    <t>250925113147</t>
  </si>
  <si>
    <t xml:space="preserve">GoDriving </t>
  </si>
  <si>
    <t>Ronald a vance</t>
  </si>
  <si>
    <t>250925113555</t>
  </si>
  <si>
    <t>Robert H Bennett</t>
  </si>
  <si>
    <t>Robert 
A  
Cousins</t>
  </si>
  <si>
    <t>250925120402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</si>
  <si>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</si>
  <si>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</si>
  <si>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</si>
  <si>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</si>
  <si>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</si>
  <si>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</si>
  <si>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</si>
  <si>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</si>
  <si>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</si>
  <si>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</si>
  <si>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</si>
  <si>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</si>
  <si>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</si>
  <si>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</si>
  <si>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</si>
  <si>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</si>
  <si>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</si>
  <si>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</si>
  <si>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</si>
  <si>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</si>
  <si>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</si>
  <si>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250925030934</t>
  </si>
  <si>
    <t>Alexa Kelly</t>
  </si>
  <si>
    <t>Amy 
L.  
Coha</t>
  </si>
  <si>
    <t>250925043827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</si>
  <si>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</si>
  <si>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</si>
  <si>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</si>
  <si>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</si>
  <si>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</si>
  <si>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250925063958</t>
  </si>
  <si>
    <t xml:space="preserve">RPH Marine Maintenance </t>
  </si>
  <si>
    <t>250925064131</t>
  </si>
  <si>
    <t>Suitland</t>
  </si>
  <si>
    <t>Joshua Dixon</t>
  </si>
  <si>
    <t>250925074935</t>
  </si>
  <si>
    <t>250925081232</t>
  </si>
  <si>
    <t>IWC trucking llc</t>
  </si>
  <si>
    <t>Isaiah chase</t>
  </si>
  <si>
    <t>250926015049</t>
  </si>
  <si>
    <t>Thumbs up landscaping and property maintenance</t>
  </si>
  <si>
    <t>Stephen 
M  
Merry</t>
  </si>
  <si>
    <t>250926050758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</si>
  <si>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</si>
  <si>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</si>
  <si>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</si>
  <si>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</si>
  <si>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</si>
  <si>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</si>
  <si>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</si>
  <si>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</si>
  <si>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</si>
  <si>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</si>
  <si>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</si>
  <si>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</si>
  <si>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</si>
  <si>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</si>
  <si>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</si>
  <si>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</si>
  <si>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</si>
  <si>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</si>
  <si>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</si>
  <si>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</si>
  <si>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</si>
  <si>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</si>
  <si>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</si>
  <si>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</si>
  <si>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</si>
  <si>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</si>
  <si>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</si>
  <si>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</si>
  <si>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</si>
  <si>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</si>
  <si>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</si>
  <si>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</si>
  <si>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</si>
  <si>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</si>
  <si>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</si>
  <si>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</si>
  <si>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</si>
  <si>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250926044727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</si>
  <si>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</si>
  <si>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</si>
  <si>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</si>
  <si>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</si>
  <si>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</si>
  <si>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</si>
  <si>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</si>
  <si>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</si>
  <si>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</si>
  <si>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250927062435</t>
  </si>
  <si>
    <t>Steven  
Pearson</t>
  </si>
  <si>
    <t>250927095444</t>
  </si>
  <si>
    <t>S.Sunz Drywall,Paint &amp; More …</t>
  </si>
  <si>
    <t xml:space="preserve">Yes , everything I stated is true to the best of my knowledge </t>
  </si>
  <si>
    <t>250928075421</t>
  </si>
  <si>
    <t>Shelby Levesque, LMFT, LLC</t>
  </si>
  <si>
    <t>250928100235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</si>
  <si>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</si>
  <si>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</si>
  <si>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</si>
  <si>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</si>
  <si>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</si>
  <si>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</si>
  <si>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</si>
  <si>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 xml:space="preserve"> T.A.C. Trucking</t>
  </si>
  <si>
    <t>Charles V Merchant JR.</t>
  </si>
  <si>
    <t>250928025448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</si>
  <si>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</si>
  <si>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</si>
  <si>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</si>
  <si>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</si>
  <si>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</si>
  <si>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</si>
  <si>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</si>
  <si>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</si>
  <si>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</si>
  <si>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</si>
  <si>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</si>
  <si>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</si>
  <si>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</si>
  <si>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</si>
  <si>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250929092729</t>
  </si>
  <si>
    <t>Environocare Pest Control</t>
  </si>
  <si>
    <t>Mark 
Newcomb</t>
  </si>
  <si>
    <t>250929092758</t>
  </si>
  <si>
    <t>Steve 
McKenney</t>
  </si>
  <si>
    <t>250929092836</t>
  </si>
  <si>
    <t>McKenney Electric Inc</t>
  </si>
  <si>
    <t>Elizabeth 
A  
DeWolfe</t>
  </si>
  <si>
    <t>250929103520</t>
  </si>
  <si>
    <t>DeWolfe</t>
  </si>
  <si>
    <t>Elizabeth A. DeWolfe</t>
  </si>
  <si>
    <t>250929115830</t>
  </si>
  <si>
    <t>Tristen  
Evah  
Hellewell</t>
  </si>
  <si>
    <t>250929013915</t>
  </si>
  <si>
    <t>Evah</t>
  </si>
  <si>
    <t>Matthew  
E  
Dearborn</t>
  </si>
  <si>
    <t>250929025202</t>
  </si>
  <si>
    <t xml:space="preserve">Dearborn Property Services </t>
  </si>
  <si>
    <t xml:space="preserve">Matthew E Dearborn </t>
  </si>
  <si>
    <t>Samuel Morse  
D  
Morse</t>
  </si>
  <si>
    <t>250929031329</t>
  </si>
  <si>
    <t xml:space="preserve">Morse Reconstruction LLC </t>
  </si>
  <si>
    <t>250929041154</t>
  </si>
  <si>
    <t>Brad 
G.  
Auger</t>
  </si>
  <si>
    <t>250929052110</t>
  </si>
  <si>
    <t xml:space="preserve">Flawless floors Inc. </t>
  </si>
  <si>
    <t xml:space="preserve">Brad Auger </t>
  </si>
  <si>
    <t>Zackary 
M  
Wade</t>
  </si>
  <si>
    <t>250929054837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</si>
  <si>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</si>
  <si>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</si>
  <si>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</si>
  <si>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</si>
  <si>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</si>
  <si>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</si>
  <si>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</si>
  <si>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</si>
  <si>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</si>
  <si>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</si>
  <si>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</si>
  <si>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</si>
  <si>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</si>
  <si>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</si>
  <si>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</si>
  <si>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</si>
  <si>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</si>
  <si>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</si>
  <si>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</si>
  <si>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</si>
  <si>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</si>
  <si>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</si>
  <si>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250930105018</t>
  </si>
  <si>
    <t xml:space="preserve">sub-contractor </t>
  </si>
  <si>
    <t>New Gloucouster</t>
  </si>
  <si>
    <t>Nicholas 
A  
White</t>
  </si>
  <si>
    <t>250930105704</t>
  </si>
  <si>
    <t>WPM Excavation</t>
  </si>
  <si>
    <t>Nicholas White</t>
  </si>
  <si>
    <t>250930110027</t>
  </si>
  <si>
    <t>Bolton Electric, LLC</t>
  </si>
  <si>
    <t>250930114505</t>
  </si>
  <si>
    <t>Gordon 
B  
Carlisle</t>
  </si>
  <si>
    <t>250930023051</t>
  </si>
  <si>
    <t>Gordon B Carlisle</t>
  </si>
  <si>
    <t>Sloan 
D  
Douglas</t>
  </si>
  <si>
    <t>250930042142</t>
  </si>
  <si>
    <t>Sloan D Leighton</t>
  </si>
  <si>
    <t>Jacob 
A  
Mallar</t>
  </si>
  <si>
    <t>250930042509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</si>
  <si>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</si>
  <si>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</si>
  <si>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</si>
  <si>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</si>
  <si>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</si>
  <si>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</si>
  <si>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</si>
  <si>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</si>
  <si>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</si>
  <si>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</si>
  <si>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</si>
  <si>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</si>
  <si>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</si>
  <si>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</si>
  <si>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</si>
  <si>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</si>
  <si>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Luiz 
Frigeri</t>
  </si>
  <si>
    <t>250930072552</t>
  </si>
  <si>
    <t>Luiz</t>
  </si>
  <si>
    <t>JL Installations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</si>
  <si>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</si>
  <si>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</si>
  <si>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</si>
  <si>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</si>
  <si>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</si>
  <si>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</si>
  <si>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</si>
  <si>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</si>
  <si>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</si>
  <si>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</si>
  <si>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</si>
  <si>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</si>
  <si>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 xml:space="preserve">Decks &amp; More Construction 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</si>
  <si>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</si>
  <si>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</si>
  <si>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</si>
  <si>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</si>
  <si>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</si>
  <si>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</si>
  <si>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</si>
  <si>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</si>
  <si>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</si>
  <si>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</si>
  <si>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</si>
  <si>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</si>
  <si>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</si>
  <si>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</si>
  <si>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</si>
  <si>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</si>
  <si>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</si>
  <si>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</si>
  <si>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</si>
  <si>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</si>
  <si>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</si>
  <si>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</si>
  <si>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</si>
  <si>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</si>
  <si>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</si>
  <si>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</si>
  <si>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</si>
  <si>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</si>
  <si>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</si>
  <si>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</si>
  <si>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</si>
  <si>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</si>
  <si>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</si>
  <si>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</si>
  <si>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</si>
  <si>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</si>
  <si>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</si>
  <si>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251001054902</t>
  </si>
  <si>
    <t xml:space="preserve">Browns tractor services </t>
  </si>
  <si>
    <t>Samuel 
J  
Chamberlain</t>
  </si>
  <si>
    <t>251001072408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</si>
  <si>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</si>
  <si>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</si>
  <si>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</si>
  <si>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</si>
  <si>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</si>
  <si>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</si>
  <si>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</si>
  <si>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</si>
  <si>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</si>
  <si>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</si>
  <si>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NAI Painting </t>
  </si>
  <si>
    <t>Shelby Groetzinger</t>
  </si>
  <si>
    <t xml:space="preserve">Blaine 
T   
Groetzinger </t>
  </si>
  <si>
    <t>251002063959</t>
  </si>
  <si>
    <t xml:space="preserve">Groetzinger </t>
  </si>
  <si>
    <t>Blaine T Groetzinger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</si>
  <si>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</si>
  <si>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</si>
  <si>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</si>
  <si>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</si>
  <si>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</si>
  <si>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</si>
  <si>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</si>
  <si>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</si>
  <si>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William Oxley III</t>
  </si>
  <si>
    <t>Kent 
Smith</t>
  </si>
  <si>
    <t>251002082427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</si>
  <si>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</si>
  <si>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</si>
  <si>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</si>
  <si>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</si>
  <si>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</si>
  <si>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</si>
  <si>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</si>
  <si>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</si>
  <si>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</si>
  <si>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</si>
  <si>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</si>
  <si>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</si>
  <si>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</si>
  <si>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</si>
  <si>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</si>
  <si>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</si>
  <si>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</si>
  <si>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</si>
  <si>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</si>
  <si>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</si>
  <si>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</si>
  <si>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</si>
  <si>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</si>
  <si>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</si>
  <si>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</si>
  <si>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</si>
  <si>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</si>
  <si>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</si>
  <si>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</si>
  <si>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</si>
  <si>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Baldacci</t>
  </si>
  <si>
    <t>Kate Baldacci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</si>
  <si>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</si>
  <si>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</si>
  <si>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</si>
  <si>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</si>
  <si>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</si>
  <si>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</si>
  <si>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</si>
  <si>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</si>
  <si>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</si>
  <si>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</si>
  <si>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251002082104</t>
  </si>
  <si>
    <t>Clean Cut, LLP</t>
  </si>
  <si>
    <t>Kenneth 
A  
Roy</t>
  </si>
  <si>
    <t>251002082216</t>
  </si>
  <si>
    <t>Kenneth Roy</t>
  </si>
  <si>
    <t>251002095044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</si>
  <si>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</si>
  <si>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</si>
  <si>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</si>
  <si>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</si>
  <si>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</si>
  <si>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</si>
  <si>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</si>
  <si>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</si>
  <si>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</si>
  <si>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</si>
  <si>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</si>
  <si>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</si>
  <si>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</si>
  <si>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</si>
  <si>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</si>
  <si>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</si>
  <si>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>251003075144</t>
  </si>
  <si>
    <t xml:space="preserve">Joe Kennedy Tile &amp; Stone </t>
  </si>
  <si>
    <t xml:space="preserve">Joseph Wayne Kennedy </t>
  </si>
  <si>
    <t>Jesse 
L  
Kenney</t>
  </si>
  <si>
    <t>251003075304</t>
  </si>
  <si>
    <t>Freedom Insulation Solutions LLC</t>
  </si>
  <si>
    <t>Jesse Kenney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</si>
  <si>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</si>
  <si>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</si>
  <si>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</si>
  <si>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</si>
  <si>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</si>
  <si>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</si>
  <si>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</si>
  <si>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</si>
  <si>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</si>
  <si>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</si>
  <si>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251003114200</t>
  </si>
  <si>
    <t xml:space="preserve">Lynn 
M  
Charrier </t>
  </si>
  <si>
    <t>251003123044</t>
  </si>
  <si>
    <t xml:space="preserve">Charrier </t>
  </si>
  <si>
    <t xml:space="preserve">Lynn Charrier </t>
  </si>
  <si>
    <t>251003123145</t>
  </si>
  <si>
    <t>sebagoland  transport llc.</t>
  </si>
  <si>
    <t>wilbert s jewett</t>
  </si>
  <si>
    <t>251003123522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</si>
  <si>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</si>
  <si>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</si>
  <si>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</si>
  <si>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</si>
  <si>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</si>
  <si>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</si>
  <si>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</si>
  <si>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A+ cleaning</t>
  </si>
  <si>
    <t xml:space="preserve">Betsy r Knox </t>
  </si>
  <si>
    <t xml:space="preserve">Gina  
M  
Lemieux </t>
  </si>
  <si>
    <t>251003034932</t>
  </si>
  <si>
    <t xml:space="preserve">Gina lemieux </t>
  </si>
  <si>
    <t>251003052823</t>
  </si>
  <si>
    <t>Maine Tree Company, LLC</t>
  </si>
  <si>
    <t>Peggy  
A  
Laverriere</t>
  </si>
  <si>
    <t>251003072027</t>
  </si>
  <si>
    <t xml:space="preserve">Peggy </t>
  </si>
  <si>
    <t>Cleaning PAL</t>
  </si>
  <si>
    <t>Adam  
J  
Johnson</t>
  </si>
  <si>
    <t>251004110357</t>
  </si>
  <si>
    <t xml:space="preserve">Paper street projects </t>
  </si>
  <si>
    <t xml:space="preserve">Adam Johnson </t>
  </si>
  <si>
    <t>251004023554</t>
  </si>
  <si>
    <t xml:space="preserve">George Ryder Constuction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</si>
  <si>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</si>
  <si>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</si>
  <si>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</si>
  <si>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</si>
  <si>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</si>
  <si>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</si>
  <si>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</si>
  <si>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>Payton</t>
  </si>
  <si>
    <t>Robin Payton</t>
  </si>
  <si>
    <t>Nicole  
E. J.  
Moss</t>
  </si>
  <si>
    <t>251005113936</t>
  </si>
  <si>
    <t>E. J.</t>
  </si>
  <si>
    <t>Nicole EJ Moss</t>
  </si>
  <si>
    <t>251005015357</t>
  </si>
  <si>
    <t>Shawn 
J  
Bugbee</t>
  </si>
  <si>
    <t>251005040122</t>
  </si>
  <si>
    <t>Cedar Springs Forestry, LLC</t>
  </si>
  <si>
    <t>Shawn J. Bugbee</t>
  </si>
  <si>
    <t>251005040819</t>
  </si>
  <si>
    <t>Micah C Mantsch</t>
  </si>
  <si>
    <t>John Orgill 
C  
Orgill</t>
  </si>
  <si>
    <t>251005085115</t>
  </si>
  <si>
    <t>JTP Painting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</si>
  <si>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</si>
  <si>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</si>
  <si>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</si>
  <si>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</si>
  <si>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</si>
  <si>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</si>
  <si>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</si>
  <si>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</si>
  <si>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</si>
  <si>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</si>
  <si>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</si>
  <si>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</si>
  <si>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</si>
  <si>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</si>
  <si>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</si>
  <si>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</si>
  <si>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251006102929</t>
  </si>
  <si>
    <t>251006104735</t>
  </si>
  <si>
    <t xml:space="preserve">M.R.G. Property maintenance </t>
  </si>
  <si>
    <t xml:space="preserve">Matthew Grotton </t>
  </si>
  <si>
    <t>251006024635</t>
  </si>
  <si>
    <t>Dwayne j Tomah</t>
  </si>
  <si>
    <t>Jesse  
D  
Letourneau</t>
  </si>
  <si>
    <t>251006040706</t>
  </si>
  <si>
    <t xml:space="preserve">Engrained Timber Frame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</si>
  <si>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</si>
  <si>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</si>
  <si>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</si>
  <si>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</si>
  <si>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</si>
  <si>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</si>
  <si>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251006074242</t>
  </si>
  <si>
    <t>5G LLC</t>
  </si>
  <si>
    <t>Adam Griffin</t>
  </si>
  <si>
    <t>Frank  
L  
Fischer</t>
  </si>
  <si>
    <t>251006080955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</si>
  <si>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</si>
  <si>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</si>
  <si>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</si>
  <si>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</si>
  <si>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</si>
  <si>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</si>
  <si>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</si>
  <si>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</si>
  <si>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</si>
  <si>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</si>
  <si>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</si>
  <si>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</si>
  <si>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</si>
  <si>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251007074600</t>
  </si>
  <si>
    <t>DBA Adam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</si>
  <si>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</si>
  <si>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</si>
  <si>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</si>
  <si>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</si>
  <si>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</si>
  <si>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</si>
  <si>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</si>
  <si>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</si>
  <si>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</si>
  <si>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</si>
  <si>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</si>
  <si>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</si>
  <si>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</si>
  <si>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</si>
  <si>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251007122236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</si>
  <si>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</si>
  <si>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</si>
  <si>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</si>
  <si>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</si>
  <si>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</si>
  <si>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</si>
  <si>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</si>
  <si>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</si>
  <si>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</si>
  <si>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</si>
  <si>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</si>
  <si>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</si>
  <si>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</si>
  <si>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</si>
  <si>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</si>
  <si>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</si>
  <si>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</si>
  <si>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</si>
  <si>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</si>
  <si>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</si>
  <si>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</si>
  <si>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</si>
  <si>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</si>
  <si>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</si>
  <si>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</si>
  <si>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</si>
  <si>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>Legassey</t>
  </si>
  <si>
    <t>Snapper's Plumbing</t>
  </si>
  <si>
    <t>BRIAN 
K  
JOHNSON</t>
  </si>
  <si>
    <t>251008083430</t>
  </si>
  <si>
    <t>MIDCOAST SURVEY CO.</t>
  </si>
  <si>
    <t>POWNAL</t>
  </si>
  <si>
    <t>BRIAN K JOHNSON</t>
  </si>
  <si>
    <t>James  
E  
Gaunder</t>
  </si>
  <si>
    <t>251008085055</t>
  </si>
  <si>
    <t>Gaundee's Home Improvement</t>
  </si>
  <si>
    <t>William 
Avison</t>
  </si>
  <si>
    <t>251008092535</t>
  </si>
  <si>
    <t>Avison</t>
  </si>
  <si>
    <t>Avison Landscaping LLC</t>
  </si>
  <si>
    <t>251008095338</t>
  </si>
  <si>
    <t>Brendan T Browne</t>
  </si>
  <si>
    <t xml:space="preserve">Toby 
J  
Farrington </t>
  </si>
  <si>
    <t>251008102311</t>
  </si>
  <si>
    <t>Toby farrington  road grading</t>
  </si>
  <si>
    <t>Dominic Fontaine 
F  
Fontaine</t>
  </si>
  <si>
    <t>251008111917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</si>
  <si>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</si>
  <si>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</si>
  <si>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</si>
  <si>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</si>
  <si>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</si>
  <si>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</si>
  <si>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251008020111</t>
  </si>
  <si>
    <t>TT Ventures LLC DBA RestoPros of Central Maine</t>
  </si>
  <si>
    <t>Hermon, ME</t>
  </si>
  <si>
    <t>251008020541</t>
  </si>
  <si>
    <t>Nicky 
L  
Michaud</t>
  </si>
  <si>
    <t>251008042730</t>
  </si>
  <si>
    <t>Nicky</t>
  </si>
  <si>
    <t xml:space="preserve">M&amp;M Painting </t>
  </si>
  <si>
    <t>Nicky Michaud</t>
  </si>
  <si>
    <t>251008043127</t>
  </si>
  <si>
    <t xml:space="preserve">Bryan  
B  
Villavicencio </t>
  </si>
  <si>
    <t>251009082326</t>
  </si>
  <si>
    <t xml:space="preserve">BYBROOFINGLLC </t>
  </si>
  <si>
    <t xml:space="preserve">Holden Maine 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</si>
  <si>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</si>
  <si>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</si>
  <si>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</si>
  <si>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</si>
  <si>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</si>
  <si>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</si>
  <si>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</si>
  <si>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</si>
  <si>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</si>
  <si>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</si>
  <si>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</si>
  <si>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</si>
  <si>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</si>
  <si>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</si>
  <si>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</si>
  <si>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</si>
  <si>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</si>
  <si>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</si>
  <si>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ARMOR EXTERIORS LLC</t>
  </si>
  <si>
    <t>GREENE</t>
  </si>
  <si>
    <t>251009111624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</si>
  <si>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</si>
  <si>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</si>
  <si>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</si>
  <si>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</si>
  <si>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</si>
  <si>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</si>
  <si>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</si>
  <si>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</si>
  <si>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</si>
  <si>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</si>
  <si>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</si>
  <si>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</si>
  <si>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</si>
  <si>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</si>
  <si>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</si>
  <si>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</si>
  <si>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</si>
  <si>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</si>
  <si>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</si>
  <si>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</si>
  <si>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</si>
  <si>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</si>
  <si>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251009013225</t>
  </si>
  <si>
    <t>Randoplh</t>
  </si>
  <si>
    <t>Conrod Wilson</t>
  </si>
  <si>
    <t>Jhiher 
Kambala</t>
  </si>
  <si>
    <t>251009014559</t>
  </si>
  <si>
    <t>Jhiher Kambala</t>
  </si>
  <si>
    <t>251009020311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</si>
  <si>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</si>
  <si>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</si>
  <si>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</si>
  <si>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</si>
  <si>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</si>
  <si>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</si>
  <si>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</si>
  <si>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</si>
  <si>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</si>
  <si>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</si>
  <si>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</si>
  <si>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</si>
  <si>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</si>
  <si>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</si>
  <si>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</si>
  <si>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</si>
  <si>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</si>
  <si>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</si>
  <si>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</si>
  <si>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Matthew 
M  
Carter</t>
  </si>
  <si>
    <t>251009070731</t>
  </si>
  <si>
    <t>Green Island Stonework</t>
  </si>
  <si>
    <t>Matthew M Carter</t>
  </si>
  <si>
    <t>251009075842</t>
  </si>
  <si>
    <t>Carlos  
J  
Melendez</t>
  </si>
  <si>
    <t>251009084126</t>
  </si>
  <si>
    <t>Melendez</t>
  </si>
  <si>
    <t>Fiberway</t>
  </si>
  <si>
    <t xml:space="preserve">Lincoln’s 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</si>
  <si>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</si>
  <si>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</si>
  <si>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</si>
  <si>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</si>
  <si>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</si>
  <si>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</si>
  <si>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</si>
  <si>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</si>
  <si>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</si>
  <si>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</si>
  <si>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</si>
  <si>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</si>
  <si>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</si>
  <si>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</si>
  <si>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</si>
  <si>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Kurt Quednau</t>
  </si>
  <si>
    <t>251010123729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</si>
  <si>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</si>
  <si>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</si>
  <si>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</si>
  <si>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</si>
  <si>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</si>
  <si>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</si>
  <si>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</si>
  <si>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</si>
  <si>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</si>
  <si>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Pylypiv</t>
  </si>
  <si>
    <t>Pylypiv Corp</t>
  </si>
  <si>
    <t>Volodymyr Pylypiv</t>
  </si>
  <si>
    <t>251010010210</t>
  </si>
  <si>
    <t>Clear Space, LLC</t>
  </si>
  <si>
    <t>Abagael Baldwin</t>
  </si>
  <si>
    <t>Kenneth  
C  
Larrabee</t>
  </si>
  <si>
    <t>251010013423</t>
  </si>
  <si>
    <t>251010091705</t>
  </si>
  <si>
    <t>KD Carpentry &amp; Woodworking LLC</t>
  </si>
  <si>
    <t>John 
P  
Maxwell</t>
  </si>
  <si>
    <t>251010110447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</si>
  <si>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</si>
  <si>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</si>
  <si>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</si>
  <si>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</si>
  <si>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</si>
  <si>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</si>
  <si>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</si>
  <si>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</si>
  <si>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</si>
  <si>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</si>
  <si>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</si>
  <si>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</si>
  <si>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</si>
  <si>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</si>
  <si>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</si>
  <si>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</si>
  <si>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</si>
  <si>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</si>
  <si>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</si>
  <si>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</si>
  <si>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</si>
  <si>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</si>
  <si>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</si>
  <si>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</si>
  <si>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</si>
  <si>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251012092932</t>
  </si>
  <si>
    <t xml:space="preserve">Chambers Custom Carpentry </t>
  </si>
  <si>
    <t xml:space="preserve">Mark  
W  
Hartford </t>
  </si>
  <si>
    <t>251012110200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</si>
  <si>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</si>
  <si>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</si>
  <si>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</si>
  <si>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</si>
  <si>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</si>
  <si>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</si>
  <si>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justin 
a  
chick</t>
  </si>
  <si>
    <t>251012073643</t>
  </si>
  <si>
    <t>chick</t>
  </si>
  <si>
    <t>jcbuilders&amp;son</t>
  </si>
  <si>
    <t>justin chick</t>
  </si>
  <si>
    <t>251013084856</t>
  </si>
  <si>
    <t>251013090020</t>
  </si>
  <si>
    <t>Amelia 
L  
DiDonna</t>
  </si>
  <si>
    <t>251013094127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</si>
  <si>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</si>
  <si>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</si>
  <si>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</si>
  <si>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</si>
  <si>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</si>
  <si>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</si>
  <si>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</si>
  <si>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</si>
  <si>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</si>
  <si>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</si>
  <si>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251013112316</t>
  </si>
  <si>
    <t xml:space="preserve">Michal Ciesla 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</si>
  <si>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</si>
  <si>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</si>
  <si>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</si>
  <si>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</si>
  <si>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</si>
  <si>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</si>
  <si>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 xml:space="preserve">Matthew P Garrett </t>
  </si>
  <si>
    <t>Andrea 
A  
Weed</t>
  </si>
  <si>
    <t>251014092412</t>
  </si>
  <si>
    <t>Andrea A Weed</t>
  </si>
  <si>
    <t>Alanna 
M  
Reilly</t>
  </si>
  <si>
    <t>251014093006</t>
  </si>
  <si>
    <t>Alanna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</si>
  <si>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</si>
  <si>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</si>
  <si>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</si>
  <si>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</si>
  <si>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</si>
  <si>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</si>
  <si>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</si>
  <si>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</si>
  <si>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</si>
  <si>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Nickie 
Welsh</t>
  </si>
  <si>
    <t>251014115157</t>
  </si>
  <si>
    <t>Nickie</t>
  </si>
  <si>
    <t>Welsh</t>
  </si>
  <si>
    <t>Social Club Simple LLC</t>
  </si>
  <si>
    <t>St Louis Park</t>
  </si>
  <si>
    <t>251014013338</t>
  </si>
  <si>
    <t>Zachary Ackerman</t>
  </si>
  <si>
    <t>251014014522</t>
  </si>
  <si>
    <t xml:space="preserve">Steven  
Pearson </t>
  </si>
  <si>
    <t>251014020638</t>
  </si>
  <si>
    <t xml:space="preserve">S.SUNZ DRYWALL , PAINT AND MORE </t>
  </si>
  <si>
    <t>Tyler  
E  
Buzzell</t>
  </si>
  <si>
    <t>251014023104</t>
  </si>
  <si>
    <t>Tyler buzzell</t>
  </si>
  <si>
    <t>Ace 
D  
Haseltine</t>
  </si>
  <si>
    <t>251014035738</t>
  </si>
  <si>
    <t>Erin  
J  
Ruff</t>
  </si>
  <si>
    <t>251014035819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</si>
  <si>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</si>
  <si>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</si>
  <si>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</si>
  <si>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</si>
  <si>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</si>
  <si>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</si>
  <si>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</si>
  <si>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</si>
  <si>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</si>
  <si>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</si>
  <si>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</si>
  <si>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</si>
  <si>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</si>
  <si>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</si>
  <si>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</si>
  <si>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</si>
  <si>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</si>
  <si>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</si>
  <si>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</si>
  <si>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</si>
  <si>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</si>
  <si>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</si>
  <si>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</si>
  <si>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</si>
  <si>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</si>
  <si>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</si>
  <si>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</si>
  <si>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</si>
  <si>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</si>
  <si>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</si>
  <si>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</si>
  <si>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</si>
  <si>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</si>
  <si>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 M. Ahern</t>
  </si>
  <si>
    <t>Matthew 
Bowen</t>
  </si>
  <si>
    <t>251015063641</t>
  </si>
  <si>
    <t>Northwoods Electric</t>
  </si>
  <si>
    <t>251015063729</t>
  </si>
  <si>
    <t>251015075537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</si>
  <si>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</si>
  <si>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</si>
  <si>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</si>
  <si>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</si>
  <si>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</si>
  <si>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</si>
  <si>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</si>
  <si>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</si>
  <si>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</si>
  <si>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</si>
  <si>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</si>
  <si>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</si>
  <si>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</si>
  <si>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</si>
  <si>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JTH Masonry LLC</t>
  </si>
  <si>
    <t>251015101810</t>
  </si>
  <si>
    <t>Joshua R.Young</t>
  </si>
  <si>
    <t xml:space="preserve">Deven 
L  
Hamilton </t>
  </si>
  <si>
    <t>251015102749</t>
  </si>
  <si>
    <t xml:space="preserve">Wanderin Boat Detailing </t>
  </si>
  <si>
    <t xml:space="preserve">Deven Hamilton </t>
  </si>
  <si>
    <t>Julie 
L  
Gillen</t>
  </si>
  <si>
    <t>251015103039</t>
  </si>
  <si>
    <t xml:space="preserve">Julie gillen </t>
  </si>
  <si>
    <t>Wayne 
N   
Sansouci</t>
  </si>
  <si>
    <t>251015103702</t>
  </si>
  <si>
    <t>251015111050</t>
  </si>
  <si>
    <t>Coastal Vibes of Maine LLC</t>
  </si>
  <si>
    <t>251015112313</t>
  </si>
  <si>
    <t>Mid Maine Weatherization and Home Repair</t>
  </si>
  <si>
    <t>251015115721</t>
  </si>
  <si>
    <t>Ryan Keeton</t>
  </si>
  <si>
    <t>David 
Gray</t>
  </si>
  <si>
    <t>251015122603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</si>
  <si>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</si>
  <si>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</si>
  <si>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</si>
  <si>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</si>
  <si>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</si>
  <si>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</si>
  <si>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</si>
  <si>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</si>
  <si>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</si>
  <si>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</si>
  <si>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</si>
  <si>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</si>
  <si>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</si>
  <si>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</si>
  <si>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</si>
  <si>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</si>
  <si>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</si>
  <si>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</si>
  <si>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Maria Rivas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</si>
  <si>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</si>
  <si>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</si>
  <si>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</si>
  <si>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</si>
  <si>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</si>
  <si>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</si>
  <si>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</si>
  <si>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Russell's Masonry</t>
  </si>
  <si>
    <t>251015014833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</si>
  <si>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</si>
  <si>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</si>
  <si>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</si>
  <si>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</si>
  <si>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</si>
  <si>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</si>
  <si>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</si>
  <si>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</si>
  <si>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</si>
  <si>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</si>
  <si>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</si>
  <si>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</si>
  <si>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</si>
  <si>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</si>
  <si>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</si>
  <si>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251015053348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</si>
  <si>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</si>
  <si>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</si>
  <si>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</si>
  <si>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</si>
  <si>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</si>
  <si>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</si>
  <si>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</si>
  <si>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>Metta Maine Custom Sewing LLC</t>
  </si>
  <si>
    <t>Dustin  
Ward</t>
  </si>
  <si>
    <t>251015091843</t>
  </si>
  <si>
    <t>OnlyLawns LLC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</si>
  <si>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</si>
  <si>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</si>
  <si>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</si>
  <si>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</si>
  <si>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</si>
  <si>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</si>
  <si>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</si>
  <si>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</si>
  <si>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</si>
  <si>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</si>
  <si>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</si>
  <si>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</si>
  <si>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</si>
  <si>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</si>
  <si>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</si>
  <si>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251016100046</t>
  </si>
  <si>
    <t>cody 
j  
Nichols</t>
  </si>
  <si>
    <t>251016112905</t>
  </si>
  <si>
    <t>cody</t>
  </si>
  <si>
    <t xml:space="preserve">Codeman Welding and Metal Fabrication 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</si>
  <si>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</si>
  <si>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</si>
  <si>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</si>
  <si>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</si>
  <si>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</si>
  <si>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</si>
  <si>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</si>
  <si>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</si>
  <si>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Harfoush</t>
  </si>
  <si>
    <t>Kelsey Harfoush</t>
  </si>
  <si>
    <t>Abigail 
J  
Knight</t>
  </si>
  <si>
    <t>251016031038</t>
  </si>
  <si>
    <t>Abigail J Knight</t>
  </si>
  <si>
    <t>Philomena  
Richard</t>
  </si>
  <si>
    <t>251016032641</t>
  </si>
  <si>
    <t xml:space="preserve">Philomena 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</si>
  <si>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</si>
  <si>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</si>
  <si>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</si>
  <si>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</si>
  <si>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</si>
  <si>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</si>
  <si>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</si>
  <si>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</si>
  <si>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</si>
  <si>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</si>
  <si>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</si>
  <si>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</si>
  <si>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</si>
  <si>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Two 7 Construction</t>
  </si>
  <si>
    <t>David A Cummings</t>
  </si>
  <si>
    <t>251016070459</t>
  </si>
  <si>
    <t>Emily  
E  
Mauch</t>
  </si>
  <si>
    <t>251016093450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</si>
  <si>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</si>
  <si>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</si>
  <si>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</si>
  <si>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</si>
  <si>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</si>
  <si>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</si>
  <si>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</si>
  <si>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</si>
  <si>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</si>
  <si>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</si>
  <si>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</si>
  <si>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</si>
  <si>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</si>
  <si>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</si>
  <si>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</si>
  <si>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</si>
  <si>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</si>
  <si>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</si>
  <si>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</si>
  <si>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</si>
  <si>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</si>
  <si>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</si>
  <si>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</si>
  <si>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</si>
  <si>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</si>
  <si>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</si>
  <si>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</si>
  <si>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</si>
  <si>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</si>
  <si>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</si>
  <si>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</si>
  <si>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</si>
  <si>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</si>
  <si>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</si>
  <si>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</si>
  <si>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</si>
  <si>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</si>
  <si>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</si>
  <si>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</si>
  <si>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</si>
  <si>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</si>
  <si>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</si>
  <si>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</si>
  <si>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</si>
  <si>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</si>
  <si>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</si>
  <si>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</si>
  <si>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</si>
  <si>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</si>
  <si>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</si>
  <si>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</si>
  <si>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</si>
  <si>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</si>
  <si>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</si>
  <si>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</si>
  <si>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</si>
  <si>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</si>
  <si>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</si>
  <si>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</si>
  <si>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</si>
  <si>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</si>
  <si>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</si>
  <si>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</si>
  <si>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</si>
  <si>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</si>
  <si>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</si>
  <si>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</si>
  <si>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</si>
  <si>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</si>
  <si>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</si>
  <si>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</si>
  <si>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</si>
  <si>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</si>
  <si>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</si>
  <si>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251018084534</t>
  </si>
  <si>
    <t>Concord, NH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</si>
  <si>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</si>
  <si>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</si>
  <si>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</si>
  <si>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</si>
  <si>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</si>
  <si>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</si>
  <si>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</si>
  <si>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</si>
  <si>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</si>
  <si>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</si>
  <si>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</si>
  <si>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</si>
  <si>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</si>
  <si>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251019060814</t>
  </si>
  <si>
    <t>BP Electrical Services</t>
  </si>
  <si>
    <t>Brad E Perry</t>
  </si>
  <si>
    <t>251020064849</t>
  </si>
  <si>
    <t>clinton  
p  
libby</t>
  </si>
  <si>
    <t>251020095919</t>
  </si>
  <si>
    <t xml:space="preserve">clinton </t>
  </si>
  <si>
    <t>libby</t>
  </si>
  <si>
    <t>ssc comfort sulitions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</si>
  <si>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</si>
  <si>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</si>
  <si>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</si>
  <si>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</si>
  <si>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</si>
  <si>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</si>
  <si>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</si>
  <si>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</si>
  <si>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</si>
  <si>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</si>
  <si>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</si>
  <si>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</si>
  <si>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Leadbetter</t>
  </si>
  <si>
    <t xml:space="preserve">Rockweed and Periwinkle </t>
  </si>
  <si>
    <t>251020120329</t>
  </si>
  <si>
    <t>251020120720</t>
  </si>
  <si>
    <t>251020122310</t>
  </si>
  <si>
    <t xml:space="preserve">Handyman Gallant </t>
  </si>
  <si>
    <t>Ian J. Gallant</t>
  </si>
  <si>
    <t>Jason  
M  
Singleton</t>
  </si>
  <si>
    <t>251020012146</t>
  </si>
  <si>
    <t>Out There Acres, LLC</t>
  </si>
  <si>
    <t>Taylor 
A  
Williamson</t>
  </si>
  <si>
    <t>251020012630</t>
  </si>
  <si>
    <t xml:space="preserve">I state that I perform work as an independent contractor and/or construction contractor </t>
  </si>
  <si>
    <t>251020014338</t>
  </si>
  <si>
    <t>Dana 
A  
Litchman</t>
  </si>
  <si>
    <t>251020015323</t>
  </si>
  <si>
    <t>Litchman</t>
  </si>
  <si>
    <t>Dana Litchman</t>
  </si>
  <si>
    <t>James 
P  
Jennings</t>
  </si>
  <si>
    <t>251020031047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</si>
  <si>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</si>
  <si>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</si>
  <si>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</si>
  <si>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</si>
  <si>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</si>
  <si>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</si>
  <si>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</si>
  <si>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</si>
  <si>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</si>
  <si>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</si>
  <si>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>Ronald 
D  
Macleod</t>
  </si>
  <si>
    <t>251020064454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</si>
  <si>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</si>
  <si>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</si>
  <si>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</si>
  <si>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</si>
  <si>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</si>
  <si>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</si>
  <si>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</si>
  <si>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</si>
  <si>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>Professional builders LLC</t>
  </si>
  <si>
    <t>251021051035</t>
  </si>
  <si>
    <t>timothy  
b  
main</t>
  </si>
  <si>
    <t>251021051402</t>
  </si>
  <si>
    <t xml:space="preserve">timothy </t>
  </si>
  <si>
    <t>main</t>
  </si>
  <si>
    <t>tim main construction</t>
  </si>
  <si>
    <t>brookton</t>
  </si>
  <si>
    <t>timothy main</t>
  </si>
  <si>
    <t>251021055250</t>
  </si>
  <si>
    <t>251021065857</t>
  </si>
  <si>
    <t>251021082925</t>
  </si>
  <si>
    <t>Peter samuel</t>
  </si>
  <si>
    <t xml:space="preserve">Anthony  
J  
Molodozon </t>
  </si>
  <si>
    <t>251021100839</t>
  </si>
  <si>
    <t xml:space="preserve">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</si>
  <si>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</si>
  <si>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</si>
  <si>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</si>
  <si>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</si>
  <si>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</si>
  <si>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</si>
  <si>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</si>
  <si>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</si>
  <si>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</si>
  <si>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</si>
  <si>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</si>
  <si>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</si>
  <si>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</si>
  <si>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</si>
  <si>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</si>
  <si>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</si>
  <si>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</si>
  <si>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</si>
  <si>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</si>
  <si>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</si>
  <si>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</si>
  <si>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</si>
  <si>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</si>
  <si>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</si>
  <si>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DBA Creative Hardwood Floors</t>
  </si>
  <si>
    <t>Michelle Kingsbury</t>
  </si>
  <si>
    <t>251021031043</t>
  </si>
  <si>
    <t>RC Grenier's plumbing</t>
  </si>
  <si>
    <t>Sebastian 
P  
Phaneuf</t>
  </si>
  <si>
    <t>251021031622</t>
  </si>
  <si>
    <t>Nick  
Plaisted</t>
  </si>
  <si>
    <t>251021035546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</si>
  <si>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</si>
  <si>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</si>
  <si>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</si>
  <si>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</si>
  <si>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</si>
  <si>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</si>
  <si>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</si>
  <si>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</si>
  <si>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</si>
  <si>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</si>
  <si>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</si>
  <si>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</si>
  <si>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</si>
  <si>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</si>
  <si>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</si>
  <si>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</si>
  <si>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</si>
  <si>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</si>
  <si>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</si>
  <si>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</si>
  <si>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</si>
  <si>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</si>
  <si>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</si>
  <si>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</si>
  <si>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</si>
  <si>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</si>
  <si>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</si>
  <si>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</si>
  <si>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</si>
  <si>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</si>
  <si>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Sam 
Willette</t>
  </si>
  <si>
    <t>251022071707</t>
  </si>
  <si>
    <t>Element Flooring Inc</t>
  </si>
  <si>
    <t>Lindsay 
Muchmore</t>
  </si>
  <si>
    <t>251022071810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</si>
  <si>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</si>
  <si>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</si>
  <si>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</si>
  <si>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</si>
  <si>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</si>
  <si>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</si>
  <si>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</si>
  <si>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</si>
  <si>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</si>
  <si>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</si>
  <si>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</si>
  <si>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</si>
  <si>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</si>
  <si>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Winterport Weatherization</t>
  </si>
  <si>
    <t>Robert E. Hersey, JR</t>
  </si>
  <si>
    <t>251022102742</t>
  </si>
  <si>
    <t>Meredith Wurpel, LCSW</t>
  </si>
  <si>
    <t>251022103223</t>
  </si>
  <si>
    <t>Kristen S Winters</t>
  </si>
  <si>
    <t>251022104646</t>
  </si>
  <si>
    <t>Rebecca Anderson, LMFT</t>
  </si>
  <si>
    <t>Rebecca Anderson</t>
  </si>
  <si>
    <t>251022105531</t>
  </si>
  <si>
    <t>Este Underdown PC LCSW</t>
  </si>
  <si>
    <t>Thomas 
Sigler</t>
  </si>
  <si>
    <t>251022110907</t>
  </si>
  <si>
    <t>Coriander Brook Counseling</t>
  </si>
  <si>
    <t>251022113329</t>
  </si>
  <si>
    <t>Christina McGuire</t>
  </si>
  <si>
    <t>Timothy 
J  
Deshane</t>
  </si>
  <si>
    <t>251022113629</t>
  </si>
  <si>
    <t>Deshane Building &amp; Remodeling</t>
  </si>
  <si>
    <t>Timothy J. Deshane</t>
  </si>
  <si>
    <t>251022114815</t>
  </si>
  <si>
    <t>Max 
J  
Dana</t>
  </si>
  <si>
    <t>251022114830</t>
  </si>
  <si>
    <t>Max Dana Woodworks</t>
  </si>
  <si>
    <t xml:space="preserve">Max J Dana </t>
  </si>
  <si>
    <t>251022120459</t>
  </si>
  <si>
    <t>Green Machine Recycling Inc</t>
  </si>
  <si>
    <t>251022120645</t>
  </si>
  <si>
    <t>Tom Cannnon, LCPC</t>
  </si>
  <si>
    <t>Daniel 
T  
Mallory</t>
  </si>
  <si>
    <t>251022122304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</si>
  <si>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</si>
  <si>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</si>
  <si>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</si>
  <si>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</si>
  <si>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</si>
  <si>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</si>
  <si>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</si>
  <si>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251022011505</t>
  </si>
  <si>
    <t>Higgins Trucking LLC</t>
  </si>
  <si>
    <t>Jessica  
I  
Conery-Poulin</t>
  </si>
  <si>
    <t>251022014237</t>
  </si>
  <si>
    <t xml:space="preserve">
JCP Counseling, LLC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</si>
  <si>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</si>
  <si>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</si>
  <si>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</si>
  <si>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</si>
  <si>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</si>
  <si>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</si>
  <si>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</si>
  <si>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</si>
  <si>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</si>
  <si>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</si>
  <si>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</si>
  <si>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>251022032116</t>
  </si>
  <si>
    <t>251022035439</t>
  </si>
  <si>
    <t>Roofing and sheet metal contractor</t>
  </si>
  <si>
    <t>Harpswell,</t>
  </si>
  <si>
    <t>James t welner iv</t>
  </si>
  <si>
    <t>251022043843</t>
  </si>
  <si>
    <t>Independent Contractor</t>
  </si>
  <si>
    <t>251022044937</t>
  </si>
  <si>
    <t>Kimberly 
Fletcher</t>
  </si>
  <si>
    <t>251022051351</t>
  </si>
  <si>
    <t>Jason  
R  
Eaton</t>
  </si>
  <si>
    <t>251022063044</t>
  </si>
  <si>
    <t>Jay Bird Builders</t>
  </si>
  <si>
    <t>Jason Eaton</t>
  </si>
  <si>
    <t>251022083341</t>
  </si>
  <si>
    <t>Chad McIntire Carpentry and Painting</t>
  </si>
  <si>
    <t>Julie 
A  
Clark</t>
  </si>
  <si>
    <t>251023090657</t>
  </si>
  <si>
    <t>Julie A Clark</t>
  </si>
  <si>
    <t>251023094710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</si>
  <si>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</si>
  <si>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</si>
  <si>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</si>
  <si>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</si>
  <si>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</si>
  <si>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</si>
  <si>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 Saulnier</t>
  </si>
  <si>
    <t xml:space="preserve">Kyle 
T  
Fournier </t>
  </si>
  <si>
    <t>251023113215</t>
  </si>
  <si>
    <t>Ktf Flooring Inc</t>
  </si>
  <si>
    <t>251023115352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</si>
  <si>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</si>
  <si>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</si>
  <si>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</si>
  <si>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</si>
  <si>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</si>
  <si>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</si>
  <si>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</si>
  <si>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</si>
  <si>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Michael B. Richard</t>
  </si>
  <si>
    <t>Brady 
A  
Vaillancourt</t>
  </si>
  <si>
    <t>251023023516</t>
  </si>
  <si>
    <t>Devin  
D  
Drew</t>
  </si>
  <si>
    <t>251023025407</t>
  </si>
  <si>
    <t>Devin Drew</t>
  </si>
  <si>
    <t>LAWRENCE 
E  
JORDAN</t>
  </si>
  <si>
    <t>251023030457</t>
  </si>
  <si>
    <t>LAWRENCE</t>
  </si>
  <si>
    <t>JORDAN</t>
  </si>
  <si>
    <t>AALLSTAR SERVICES</t>
  </si>
  <si>
    <t>LAWRENCE E JORDAN</t>
  </si>
  <si>
    <t>Sandra 
J  
Bechard</t>
  </si>
  <si>
    <t>251023031815</t>
  </si>
  <si>
    <t>Sandra J Bechard</t>
  </si>
  <si>
    <t>Lily 
McGintee</t>
  </si>
  <si>
    <t>251023041314</t>
  </si>
  <si>
    <t>Nathanael 
D  
Denny</t>
  </si>
  <si>
    <t>251023042244</t>
  </si>
  <si>
    <t>Nathanael Denny</t>
  </si>
  <si>
    <t>David 
Katz</t>
  </si>
  <si>
    <t>251023052527</t>
  </si>
  <si>
    <t>MEDIAMEDIAMEDIAMEDIA LLC</t>
  </si>
  <si>
    <t xml:space="preserve">Weehawken </t>
  </si>
  <si>
    <t>David Katz</t>
  </si>
  <si>
    <t>251023073412</t>
  </si>
  <si>
    <t>Crib Stone Contractors LLC</t>
  </si>
  <si>
    <t xml:space="preserve">David Carreira </t>
  </si>
  <si>
    <t>251023081109</t>
  </si>
  <si>
    <t>251023082238</t>
  </si>
  <si>
    <t>Cook's Carpentry LLC</t>
  </si>
  <si>
    <t>Bruce Cook</t>
  </si>
  <si>
    <t>Timothy 
A  
Ross</t>
  </si>
  <si>
    <t>251024103032</t>
  </si>
  <si>
    <t>Timothy A Ross</t>
  </si>
  <si>
    <t>Randall  
P  
Boulanger</t>
  </si>
  <si>
    <t>251024112532</t>
  </si>
  <si>
    <t>Randall Boulanger</t>
  </si>
  <si>
    <t>251024114804</t>
  </si>
  <si>
    <t>Michaela  
B  
Landry</t>
  </si>
  <si>
    <t>251024120733</t>
  </si>
  <si>
    <t xml:space="preserve">Michaela 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</si>
  <si>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</si>
  <si>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</si>
  <si>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</si>
  <si>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</si>
  <si>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</si>
  <si>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</si>
  <si>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</si>
  <si>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</si>
  <si>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</si>
  <si>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251025012339</t>
  </si>
  <si>
    <t>Richard L Banks</t>
  </si>
  <si>
    <t>251026100640</t>
  </si>
  <si>
    <t>Adam 
Troy  
Gray</t>
  </si>
  <si>
    <t>251027055836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</si>
  <si>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</si>
  <si>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</si>
  <si>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</si>
  <si>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</si>
  <si>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</si>
  <si>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</si>
  <si>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</si>
  <si>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</si>
  <si>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</si>
  <si>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</si>
  <si>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</si>
  <si>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</si>
  <si>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</si>
  <si>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</si>
  <si>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251027100431</t>
  </si>
  <si>
    <t>Steven 
McDonald</t>
  </si>
  <si>
    <t>251027104647</t>
  </si>
  <si>
    <t xml:space="preserve">Jonathan 
R  
Amabile </t>
  </si>
  <si>
    <t>251027112339</t>
  </si>
  <si>
    <t xml:space="preserve">Jonathan amabile </t>
  </si>
  <si>
    <t>251027011730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</si>
  <si>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</si>
  <si>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</si>
  <si>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</si>
  <si>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</si>
  <si>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</si>
  <si>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</si>
  <si>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</si>
  <si>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>Mairead 
C  
Stillson</t>
  </si>
  <si>
    <t>251027022001</t>
  </si>
  <si>
    <t>Mairead</t>
  </si>
  <si>
    <t>Stillson</t>
  </si>
  <si>
    <t>Stillson Irish Dance</t>
  </si>
  <si>
    <t>Mairead C Stillson</t>
  </si>
  <si>
    <t>251027022320</t>
  </si>
  <si>
    <t>Foothills Flooring and Tile</t>
  </si>
  <si>
    <t>Bryton  
J  
Kieltyka</t>
  </si>
  <si>
    <t>251027031232</t>
  </si>
  <si>
    <t xml:space="preserve">Bryton </t>
  </si>
  <si>
    <t>Kieltyka</t>
  </si>
  <si>
    <t>Envision Landscaping and Carpentry</t>
  </si>
  <si>
    <t>William 
D  
Sexton</t>
  </si>
  <si>
    <t>251027042943</t>
  </si>
  <si>
    <t>Sexton</t>
  </si>
  <si>
    <t>William D Sexton</t>
  </si>
  <si>
    <t>Bryan 
D  
House</t>
  </si>
  <si>
    <t>251027045219</t>
  </si>
  <si>
    <t>Premium Stone Construction LLC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</si>
  <si>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</si>
  <si>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</si>
  <si>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</si>
  <si>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</si>
  <si>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</si>
  <si>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</si>
  <si>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</si>
  <si>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</si>
  <si>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</si>
  <si>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</si>
  <si>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</si>
  <si>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</si>
  <si>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</si>
  <si>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</si>
  <si>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</si>
  <si>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</si>
  <si>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</si>
  <si>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</si>
  <si>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</si>
  <si>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251027080608</t>
  </si>
  <si>
    <t>Robert C Davis</t>
  </si>
  <si>
    <t>251027105530</t>
  </si>
  <si>
    <t>justin 
Neal</t>
  </si>
  <si>
    <t>251028051202</t>
  </si>
  <si>
    <t>251028061718</t>
  </si>
  <si>
    <t>Keith Brewer</t>
  </si>
  <si>
    <t>Christopher Nickeson 
D  
Nickerson</t>
  </si>
  <si>
    <t>251028080127</t>
  </si>
  <si>
    <t>Christopher Nickeson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</si>
  <si>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</si>
  <si>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</si>
  <si>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</si>
  <si>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</si>
  <si>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</si>
  <si>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</si>
  <si>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</si>
  <si>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</si>
  <si>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Tim cross</t>
  </si>
  <si>
    <t>Timothy b cross</t>
  </si>
  <si>
    <t>Jacob 
R  
Spofford</t>
  </si>
  <si>
    <t>251028081516</t>
  </si>
  <si>
    <t>Jacob R Spofford Carpentry</t>
  </si>
  <si>
    <t>Jacob spofford</t>
  </si>
  <si>
    <t>Chase 
L  
Phillips</t>
  </si>
  <si>
    <t>251028081921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</si>
  <si>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</si>
  <si>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</si>
  <si>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</si>
  <si>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</si>
  <si>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</si>
  <si>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</si>
  <si>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Abby O’Neil </t>
  </si>
  <si>
    <t xml:space="preserve">William  
L  
McPherson </t>
  </si>
  <si>
    <t>251028092239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</si>
  <si>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</si>
  <si>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</si>
  <si>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</si>
  <si>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</si>
  <si>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</si>
  <si>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>Nathan P. Jones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</si>
  <si>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</si>
  <si>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</si>
  <si>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</si>
  <si>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</si>
  <si>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</si>
  <si>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</si>
  <si>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</si>
  <si>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</si>
  <si>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</si>
  <si>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</si>
  <si>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</si>
  <si>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</si>
  <si>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</si>
  <si>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</si>
  <si>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</si>
  <si>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</si>
  <si>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</si>
  <si>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</si>
  <si>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</si>
  <si>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</si>
  <si>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</si>
  <si>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Robert O. Arey </t>
  </si>
  <si>
    <t>251028014056</t>
  </si>
  <si>
    <t>251028024738</t>
  </si>
  <si>
    <t>SCOTT JAMES DRYWALL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</si>
  <si>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</si>
  <si>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</si>
  <si>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</si>
  <si>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</si>
  <si>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</si>
  <si>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</si>
  <si>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</si>
  <si>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</si>
  <si>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251029055858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</si>
  <si>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</si>
  <si>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</si>
  <si>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</si>
  <si>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</si>
  <si>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</si>
  <si>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</si>
  <si>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</si>
  <si>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</si>
  <si>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</si>
  <si>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</si>
  <si>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</si>
  <si>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Community Living Association</t>
  </si>
  <si>
    <t>Harold 
L  
Drinkwater</t>
  </si>
  <si>
    <t>251029065024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</si>
  <si>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</si>
  <si>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</si>
  <si>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</si>
  <si>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</si>
  <si>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</si>
  <si>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</si>
  <si>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</si>
  <si>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</si>
  <si>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</si>
  <si>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</si>
  <si>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</si>
  <si>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</si>
  <si>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</si>
  <si>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</si>
  <si>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</si>
  <si>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</si>
  <si>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</si>
  <si>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</si>
  <si>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</si>
  <si>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</si>
  <si>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</si>
  <si>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</si>
  <si>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</si>
  <si>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</si>
  <si>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</si>
  <si>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Milo </t>
  </si>
  <si>
    <t>Mark 
T  
Osborn</t>
  </si>
  <si>
    <t>251029121452</t>
  </si>
  <si>
    <t>Mark T Osborn</t>
  </si>
  <si>
    <t>Roger 
Carrier</t>
  </si>
  <si>
    <t>251029012317</t>
  </si>
  <si>
    <t>Michael 
Day</t>
  </si>
  <si>
    <t>251029012354</t>
  </si>
  <si>
    <t>West Quoddy Concrete</t>
  </si>
  <si>
    <t>251029030013</t>
  </si>
  <si>
    <t xml:space="preserve">Jim Nichols electrical inspection service </t>
  </si>
  <si>
    <t xml:space="preserve">James H Nichols </t>
  </si>
  <si>
    <t>251029041509</t>
  </si>
  <si>
    <t>Jonathan 
H  
Thornhill</t>
  </si>
  <si>
    <t>251029042100</t>
  </si>
  <si>
    <t>Rebecca 
M  
Campbell</t>
  </si>
  <si>
    <t>251029044606</t>
  </si>
  <si>
    <t>(none)</t>
  </si>
  <si>
    <t>East Lansing</t>
  </si>
  <si>
    <t>MIRebec</t>
  </si>
  <si>
    <t>Rebecca Campbell</t>
  </si>
  <si>
    <t>Adam 
M  
Ustundag</t>
  </si>
  <si>
    <t>251029052118</t>
  </si>
  <si>
    <t>Ustundag</t>
  </si>
  <si>
    <t>Adam ustundag</t>
  </si>
  <si>
    <t>Shaun 
LEE</t>
  </si>
  <si>
    <t>251029053727</t>
  </si>
  <si>
    <t>Shaun Lee</t>
  </si>
  <si>
    <t xml:space="preserve">Maurice  
G.  
Cornish </t>
  </si>
  <si>
    <t>251029054813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</si>
  <si>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</si>
  <si>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</si>
  <si>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</si>
  <si>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</si>
  <si>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</si>
  <si>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</si>
  <si>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>251029063523</t>
  </si>
  <si>
    <t>Peter Walker Snowplowing</t>
  </si>
  <si>
    <t>251029082837</t>
  </si>
  <si>
    <t xml:space="preserve">Levesque Contraction and Tile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</si>
  <si>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</si>
  <si>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</si>
  <si>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</si>
  <si>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</si>
  <si>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</si>
  <si>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</si>
  <si>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</si>
  <si>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</si>
  <si>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</si>
  <si>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</si>
  <si>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</si>
  <si>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</si>
  <si>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</si>
  <si>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</si>
  <si>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</si>
  <si>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</si>
  <si>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richard 
f  
collins</t>
  </si>
  <si>
    <t>251030093811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</si>
  <si>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</si>
  <si>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</si>
  <si>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</si>
  <si>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</si>
  <si>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</si>
  <si>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</si>
  <si>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</si>
  <si>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</si>
  <si>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</si>
  <si>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Snider's Trucking LLC</t>
  </si>
  <si>
    <t>Richford</t>
  </si>
  <si>
    <t>Lawrence Snider</t>
  </si>
  <si>
    <t>Nicholas  
J  
Bogan</t>
  </si>
  <si>
    <t>251030121149</t>
  </si>
  <si>
    <t>Andrii 
Putko</t>
  </si>
  <si>
    <t>251030010138</t>
  </si>
  <si>
    <t>Andrii</t>
  </si>
  <si>
    <t>Putko</t>
  </si>
  <si>
    <t>Andrii Putko LLC</t>
  </si>
  <si>
    <t>Stamford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</si>
  <si>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</si>
  <si>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</si>
  <si>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</si>
  <si>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</si>
  <si>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</si>
  <si>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</si>
  <si>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</si>
  <si>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</si>
  <si>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</si>
  <si>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</si>
  <si>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</si>
  <si>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</si>
  <si>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</si>
  <si>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</si>
  <si>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</si>
  <si>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</si>
  <si>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</si>
  <si>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</si>
  <si>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</si>
  <si>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</si>
  <si>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</si>
  <si>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</si>
  <si>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</si>
  <si>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</si>
  <si>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</si>
  <si>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</si>
  <si>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</si>
  <si>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</si>
  <si>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</si>
  <si>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</si>
  <si>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</si>
  <si>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251030074248</t>
  </si>
  <si>
    <t>Anthony  
W  
Madden</t>
  </si>
  <si>
    <t>251031074127</t>
  </si>
  <si>
    <t xml:space="preserve">Anthony W. Madden </t>
  </si>
  <si>
    <t>Bruce 
A  
Eaton</t>
  </si>
  <si>
    <t>251031080725</t>
  </si>
  <si>
    <t>Bruce A. Eaton</t>
  </si>
  <si>
    <t>251031090642</t>
  </si>
  <si>
    <t>Benjamin 
W  
Worthing</t>
  </si>
  <si>
    <t>251031092301</t>
  </si>
  <si>
    <t>Benjamin W Worthing</t>
  </si>
  <si>
    <t>251031092604</t>
  </si>
  <si>
    <t>Joshua 
Allaire</t>
  </si>
  <si>
    <t>251031103335</t>
  </si>
  <si>
    <t>Joshua Allaire</t>
  </si>
  <si>
    <t>251031110022</t>
  </si>
  <si>
    <t>Erik K Fanning</t>
  </si>
  <si>
    <t>251031114330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</si>
  <si>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</si>
  <si>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</si>
  <si>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</si>
  <si>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</si>
  <si>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</si>
  <si>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</si>
  <si>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</si>
  <si>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</si>
  <si>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</si>
  <si>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</si>
  <si>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</si>
  <si>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</si>
  <si>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Will Marshall Media LLC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</si>
  <si>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</si>
  <si>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</si>
  <si>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</si>
  <si>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</si>
  <si>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</si>
  <si>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</si>
  <si>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</si>
  <si>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</si>
  <si>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</si>
  <si>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</si>
  <si>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>251031041659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</si>
  <si>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</si>
  <si>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</si>
  <si>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</si>
  <si>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</si>
  <si>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</si>
  <si>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</si>
  <si>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</si>
  <si>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</si>
  <si>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</si>
  <si>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</si>
  <si>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</si>
  <si>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</si>
  <si>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Milner</t>
  </si>
  <si>
    <t>Mid Coast Floor and Carpet Care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</si>
  <si>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</si>
  <si>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</si>
  <si>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</si>
  <si>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</si>
  <si>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</si>
  <si>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</si>
  <si>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</si>
  <si>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</si>
  <si>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</si>
  <si>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</si>
  <si>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</si>
  <si>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</si>
  <si>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251102014905</t>
  </si>
  <si>
    <t>251102015504</t>
  </si>
  <si>
    <t>Bills Carpet Service LLC</t>
  </si>
  <si>
    <t>John  
P  
Snider</t>
  </si>
  <si>
    <t>251102022416</t>
  </si>
  <si>
    <t>John P. Snider</t>
  </si>
  <si>
    <t>Shawn 
M  
Carson</t>
  </si>
  <si>
    <t>251102030337</t>
  </si>
  <si>
    <t>Straight Arrow Builders</t>
  </si>
  <si>
    <t>Shawn Carson</t>
  </si>
  <si>
    <t>251102040932</t>
  </si>
  <si>
    <t>Travis 
R  
Leighton</t>
  </si>
  <si>
    <t>251102044441</t>
  </si>
  <si>
    <t>Travis R Leighton</t>
  </si>
  <si>
    <t>251102044458</t>
  </si>
  <si>
    <t>Fox Earthworks, LLC</t>
  </si>
  <si>
    <t>251102094907</t>
  </si>
  <si>
    <t>251103063702</t>
  </si>
  <si>
    <t>251103065117</t>
  </si>
  <si>
    <t>Ken 
Ryan</t>
  </si>
  <si>
    <t>251103065242</t>
  </si>
  <si>
    <t>Doaks Machine Shop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</si>
  <si>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</si>
  <si>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</si>
  <si>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</si>
  <si>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</si>
  <si>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</si>
  <si>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</si>
  <si>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</si>
  <si>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</si>
  <si>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</si>
  <si>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</si>
  <si>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</si>
  <si>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Cliff's Welding &amp; Radiator Repair</t>
  </si>
  <si>
    <t>Luke 
Simmons</t>
  </si>
  <si>
    <t>251103065916</t>
  </si>
  <si>
    <t>Simmon Equipment &amp; Repair</t>
  </si>
  <si>
    <t>Ivan 
Young</t>
  </si>
  <si>
    <t>251103065956</t>
  </si>
  <si>
    <t>Ivan Young Living Will</t>
  </si>
  <si>
    <t>251103070046</t>
  </si>
  <si>
    <t>251103070205</t>
  </si>
  <si>
    <t>251103070242</t>
  </si>
  <si>
    <t>Suamy 
Rivera</t>
  </si>
  <si>
    <t>251103070331</t>
  </si>
  <si>
    <t>Suamy</t>
  </si>
  <si>
    <t>Suamy Construction</t>
  </si>
  <si>
    <t>Alan 
Lessard</t>
  </si>
  <si>
    <t>251103070417</t>
  </si>
  <si>
    <t>Lessard Home Improvement</t>
  </si>
  <si>
    <t>James 
Woodbury</t>
  </si>
  <si>
    <t>251103071009</t>
  </si>
  <si>
    <t>CJ Marine Services LLC</t>
  </si>
  <si>
    <t>Erik Lema 
B  
Lema</t>
  </si>
  <si>
    <t>251103090213</t>
  </si>
  <si>
    <t>David  
N  
Dean</t>
  </si>
  <si>
    <t>251103092705</t>
  </si>
  <si>
    <t>DND Drywall</t>
  </si>
  <si>
    <t>Farfield</t>
  </si>
  <si>
    <t>Donald 
Brochu</t>
  </si>
  <si>
    <t>251103102126</t>
  </si>
  <si>
    <t>Brochu Drywall</t>
  </si>
  <si>
    <t>251103102543</t>
  </si>
  <si>
    <t>251103103556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</si>
  <si>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</si>
  <si>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</si>
  <si>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</si>
  <si>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</si>
  <si>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</si>
  <si>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</si>
  <si>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</si>
  <si>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</si>
  <si>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</si>
  <si>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</si>
  <si>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</si>
  <si>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</si>
  <si>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</si>
  <si>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251103124828</t>
  </si>
  <si>
    <t>JW Specialized Logging&amp; Lot Clearing Inc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</si>
  <si>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</si>
  <si>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</si>
  <si>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</si>
  <si>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</si>
  <si>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</si>
  <si>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</si>
  <si>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</si>
  <si>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</si>
  <si>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</si>
  <si>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</si>
  <si>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</si>
  <si>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</si>
  <si>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</si>
  <si>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Alexander 
J  
Neilson</t>
  </si>
  <si>
    <t>251103053821</t>
  </si>
  <si>
    <t>Neilson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</si>
  <si>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</si>
  <si>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</si>
  <si>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</si>
  <si>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</si>
  <si>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</si>
  <si>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</si>
  <si>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Heather Holmquist</t>
  </si>
  <si>
    <t>251103065228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</si>
  <si>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</si>
  <si>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</si>
  <si>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</si>
  <si>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</si>
  <si>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</si>
  <si>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</si>
  <si>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>St George Property Maintenance</t>
  </si>
  <si>
    <t xml:space="preserve">Donald J Webber </t>
  </si>
  <si>
    <t>Samantha  
J  
Mercier</t>
  </si>
  <si>
    <t>251104095843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</si>
  <si>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</si>
  <si>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</si>
  <si>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</si>
  <si>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</si>
  <si>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</si>
  <si>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</si>
  <si>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</si>
  <si>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</si>
  <si>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</si>
  <si>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</si>
  <si>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</si>
  <si>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</si>
  <si>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</si>
  <si>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</si>
  <si>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</si>
  <si>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Eliane Nascimento</t>
  </si>
  <si>
    <t>Christina 
E  
Strubbe</t>
  </si>
  <si>
    <t>251104110345</t>
  </si>
  <si>
    <t>Strubbe</t>
  </si>
  <si>
    <t>Christina Strubbe</t>
  </si>
  <si>
    <t>251104115451</t>
  </si>
  <si>
    <t>251104121724</t>
  </si>
  <si>
    <t>Penobscot seasonal services, LLC</t>
  </si>
  <si>
    <t>Garett Hayman</t>
  </si>
  <si>
    <t>251104122759</t>
  </si>
  <si>
    <t xml:space="preserve">Worster home improvement </t>
  </si>
  <si>
    <t>Gregory 
Frechette</t>
  </si>
  <si>
    <t>251104124305</t>
  </si>
  <si>
    <t xml:space="preserve">Building restoration, construction </t>
  </si>
  <si>
    <t>Matthew 
T  
Russell</t>
  </si>
  <si>
    <t>251104014823</t>
  </si>
  <si>
    <t xml:space="preserve">ThermaTech </t>
  </si>
  <si>
    <t>Matthew T. Russell</t>
  </si>
  <si>
    <t>251104015916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</si>
  <si>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</si>
  <si>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</si>
  <si>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</si>
  <si>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</si>
  <si>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</si>
  <si>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</si>
  <si>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</si>
  <si>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251104074113</t>
  </si>
  <si>
    <t xml:space="preserve">Webber Electric 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</si>
  <si>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</si>
  <si>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</si>
  <si>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</si>
  <si>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</si>
  <si>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</si>
  <si>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</si>
  <si>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</si>
  <si>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</si>
  <si>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</si>
  <si>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</si>
  <si>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>251105045507</t>
  </si>
  <si>
    <t xml:space="preserve">James B Bowen </t>
  </si>
  <si>
    <t xml:space="preserve"> Brian 
W  
Harrison</t>
  </si>
  <si>
    <t>251105071138</t>
  </si>
  <si>
    <t>Tileworks unlimited</t>
  </si>
  <si>
    <t xml:space="preserve">Brian w Harrison </t>
  </si>
  <si>
    <t>251105093513</t>
  </si>
  <si>
    <t>Peg 
Baisley</t>
  </si>
  <si>
    <t>251105095737</t>
  </si>
  <si>
    <t>Peg</t>
  </si>
  <si>
    <t xml:space="preserve">Peg  Baisley </t>
  </si>
  <si>
    <t>Bridget 
Moynihan</t>
  </si>
  <si>
    <t>251105111507</t>
  </si>
  <si>
    <t>Moynihan</t>
  </si>
  <si>
    <t xml:space="preserve">Bridget Moynihan </t>
  </si>
  <si>
    <t>Maureen  
F  
Block</t>
  </si>
  <si>
    <t>251105120822</t>
  </si>
  <si>
    <t xml:space="preserve">Maureen </t>
  </si>
  <si>
    <t>Block</t>
  </si>
  <si>
    <t>Maureen F.  Block</t>
  </si>
  <si>
    <t>Joshua 
A  
Kercsmar</t>
  </si>
  <si>
    <t>251105122431</t>
  </si>
  <si>
    <t>Kercsmar</t>
  </si>
  <si>
    <t>Joshua A Kercsmar</t>
  </si>
  <si>
    <t>Keenan 
J  
Jordan</t>
  </si>
  <si>
    <t>251105010828</t>
  </si>
  <si>
    <t>KNL Drywall LLC</t>
  </si>
  <si>
    <t>Keenan Jordan</t>
  </si>
  <si>
    <t>Jacques  
L  
Laverdiere</t>
  </si>
  <si>
    <t>251105021229</t>
  </si>
  <si>
    <t>Yankee Balancing Inc.</t>
  </si>
  <si>
    <t>Robert  
M  
Sillanpaa</t>
  </si>
  <si>
    <t>251105022630</t>
  </si>
  <si>
    <t>251105025059</t>
  </si>
  <si>
    <t>251105030723</t>
  </si>
  <si>
    <t xml:space="preserve">Picnic painting </t>
  </si>
  <si>
    <t xml:space="preserve">Nicholas Johnston </t>
  </si>
  <si>
    <t>251105040921</t>
  </si>
  <si>
    <t>251105043920</t>
  </si>
  <si>
    <t>Carl A Peabody Jr</t>
  </si>
  <si>
    <t>251105054312</t>
  </si>
  <si>
    <t xml:space="preserve">Dalton Richardson Enterprises LLC </t>
  </si>
  <si>
    <t>251105070722</t>
  </si>
  <si>
    <t>Christopher  
D.   
Plourde</t>
  </si>
  <si>
    <t>251105072802</t>
  </si>
  <si>
    <t>C. Plourde Logging</t>
  </si>
  <si>
    <t>Christopher Plourde</t>
  </si>
  <si>
    <t>251105080210</t>
  </si>
  <si>
    <t>251106085607</t>
  </si>
  <si>
    <t>Richard's Masonry &amp; Carpentry</t>
  </si>
  <si>
    <t>Kyler Sprague</t>
  </si>
  <si>
    <t>Molly 
M  
Quesada</t>
  </si>
  <si>
    <t>251106092547</t>
  </si>
  <si>
    <t>Quesada</t>
  </si>
  <si>
    <t>Molly Quesada Interiors LLC</t>
  </si>
  <si>
    <t>Molly Quesada</t>
  </si>
  <si>
    <t>251106095451</t>
  </si>
  <si>
    <t>John A Currier</t>
  </si>
  <si>
    <t>251106113306</t>
  </si>
  <si>
    <t>TMB Builders</t>
  </si>
  <si>
    <t>251106114541</t>
  </si>
  <si>
    <t>35 Landry Road, East Waterboro, me. 04030</t>
  </si>
  <si>
    <t>Douglas Albert</t>
  </si>
  <si>
    <t>John  
Wiesemann</t>
  </si>
  <si>
    <t>251106120253</t>
  </si>
  <si>
    <t>Wiesemann</t>
  </si>
  <si>
    <t>Denmark Wastewater Solutions, LLC</t>
  </si>
  <si>
    <t>John Wiesemann</t>
  </si>
  <si>
    <t>Addam 
Stack</t>
  </si>
  <si>
    <t>251106120518</t>
  </si>
  <si>
    <t>Addam</t>
  </si>
  <si>
    <t>Stack</t>
  </si>
  <si>
    <t>All About U Contracting, LLC</t>
  </si>
  <si>
    <t>Addam Stack</t>
  </si>
  <si>
    <t>Austin 
Mitsin</t>
  </si>
  <si>
    <t>251106121053</t>
  </si>
  <si>
    <t>Mitsins Concrete Floors</t>
  </si>
  <si>
    <t>Michael 
Brewer</t>
  </si>
  <si>
    <t>251106123317</t>
  </si>
  <si>
    <t>Brewer's Precision Carpentry</t>
  </si>
  <si>
    <t>Michael Brewer</t>
  </si>
  <si>
    <t>251106123655</t>
  </si>
  <si>
    <t>Duane Ballard</t>
  </si>
  <si>
    <t>Gregory 
R.  
Maling</t>
  </si>
  <si>
    <t>251106011118</t>
  </si>
  <si>
    <t>Maling's Welding Service Inc</t>
  </si>
  <si>
    <t>Gregory R Maling</t>
  </si>
  <si>
    <t xml:space="preserve">Anson  
Bergonzi </t>
  </si>
  <si>
    <t>251106023857</t>
  </si>
  <si>
    <t xml:space="preserve">Bergonzi </t>
  </si>
  <si>
    <t xml:space="preserve">Bergonzi Builders </t>
  </si>
  <si>
    <t xml:space="preserve">Anson Bergonzi </t>
  </si>
  <si>
    <t>Matthew 
J  
Demers</t>
  </si>
  <si>
    <t>251106025103</t>
  </si>
  <si>
    <t>Matthew Demers</t>
  </si>
  <si>
    <t>Joanna 
K  
Philipsen</t>
  </si>
  <si>
    <t>251106034919</t>
  </si>
  <si>
    <t>Philipsen</t>
  </si>
  <si>
    <t xml:space="preserve">Joanna Philipsen </t>
  </si>
  <si>
    <t>Daniel 
B  
De Camargo</t>
  </si>
  <si>
    <t>251106035057</t>
  </si>
  <si>
    <t>De Camargo</t>
  </si>
  <si>
    <t>Coutos Construction Corp</t>
  </si>
  <si>
    <t>Daniel De Camargo</t>
  </si>
  <si>
    <t>Christopher  
F  
Powers-burns</t>
  </si>
  <si>
    <t>251106042103</t>
  </si>
  <si>
    <t>Powers-burns</t>
  </si>
  <si>
    <t xml:space="preserve">Powers home solutions </t>
  </si>
  <si>
    <t xml:space="preserve">Christopher f powers-burns </t>
  </si>
  <si>
    <t>jane 
M  
Pulk</t>
  </si>
  <si>
    <t>251106043135</t>
  </si>
  <si>
    <t>jane</t>
  </si>
  <si>
    <t>SilverSneakers</t>
  </si>
  <si>
    <t>Jane Pulk</t>
  </si>
  <si>
    <t>Charles  
E  
St Lawrence</t>
  </si>
  <si>
    <t>251106054937</t>
  </si>
  <si>
    <t>St Lawrence</t>
  </si>
  <si>
    <t>Brothers Landscaping LLC</t>
  </si>
  <si>
    <t xml:space="preserve">Charles St Lawrence </t>
  </si>
  <si>
    <t>John 
P  
Bergeron</t>
  </si>
  <si>
    <t>251106070130</t>
  </si>
  <si>
    <t>The glass guyz</t>
  </si>
  <si>
    <t>John bergeron</t>
  </si>
  <si>
    <t>JOHN 
J  
PERRY</t>
  </si>
  <si>
    <t>251106083410</t>
  </si>
  <si>
    <t>JOHN PERRY ELECTRIC, NORTHEAST ALARMS</t>
  </si>
  <si>
    <t>RUMFORD</t>
  </si>
  <si>
    <t>JOHN J PERRY JR</t>
  </si>
  <si>
    <t>Melissa  
Whitney</t>
  </si>
  <si>
    <t>251107061657</t>
  </si>
  <si>
    <t>Brushin Around LLC</t>
  </si>
  <si>
    <t xml:space="preserve">Denmark </t>
  </si>
  <si>
    <t xml:space="preserve">Nicholas  
M  
Derrig </t>
  </si>
  <si>
    <t>251107065345</t>
  </si>
  <si>
    <t xml:space="preserve">Derrig </t>
  </si>
  <si>
    <t xml:space="preserve">Maine Backflow Prevention </t>
  </si>
  <si>
    <t xml:space="preserve">Nicholas Derrig </t>
  </si>
  <si>
    <t>251107081338</t>
  </si>
  <si>
    <t>251107081418</t>
  </si>
  <si>
    <t>David 
E  
Cummings</t>
  </si>
  <si>
    <t>251107082301</t>
  </si>
  <si>
    <t>David Cummings</t>
  </si>
  <si>
    <t>Benjamin 
Thibodeau</t>
  </si>
  <si>
    <t>251107083403</t>
  </si>
  <si>
    <t>BT Roofing</t>
  </si>
  <si>
    <t>Benjamin Thibodeau</t>
  </si>
  <si>
    <t>Jeffrey 
R  
Groat</t>
  </si>
  <si>
    <t>251107083638</t>
  </si>
  <si>
    <t>B &amp; L Hardwood Floors</t>
  </si>
  <si>
    <t>251107083822</t>
  </si>
  <si>
    <t>Brian 
C  
Nadeau</t>
  </si>
  <si>
    <t>251107085912</t>
  </si>
  <si>
    <t>Brian Nadeau Music Services</t>
  </si>
  <si>
    <t>Brian Nadeau</t>
  </si>
  <si>
    <t>251107100837</t>
  </si>
  <si>
    <t>251107112927</t>
  </si>
  <si>
    <t>N. E. SERVICES LLC</t>
  </si>
  <si>
    <t xml:space="preserve">Michael  
S  
Carter </t>
  </si>
  <si>
    <t>251107112952</t>
  </si>
  <si>
    <t xml:space="preserve">Michael S Carter </t>
  </si>
  <si>
    <t>Zach 
A  
Nystrom</t>
  </si>
  <si>
    <t>251107120233</t>
  </si>
  <si>
    <t>Nystrom</t>
  </si>
  <si>
    <t xml:space="preserve">Nystrom’s builder and excavation </t>
  </si>
  <si>
    <t xml:space="preserve">Vienna </t>
  </si>
  <si>
    <t xml:space="preserve">Zach Nystrom </t>
  </si>
  <si>
    <t>Eben 
L  
Thomas</t>
  </si>
  <si>
    <t>251107120507</t>
  </si>
  <si>
    <t>Eben Thomas</t>
  </si>
  <si>
    <t>Lea 
C  
Smith</t>
  </si>
  <si>
    <t>251107121411</t>
  </si>
  <si>
    <t>Lea</t>
  </si>
  <si>
    <t>Lea Smith</t>
  </si>
  <si>
    <t xml:space="preserve">Ben 
J  
Roberts </t>
  </si>
  <si>
    <t>251107121804</t>
  </si>
  <si>
    <t xml:space="preserve">Ben roberts </t>
  </si>
  <si>
    <t>Ronald 
H  
Sawyer</t>
  </si>
  <si>
    <t>251107015930</t>
  </si>
  <si>
    <t>Thomastone</t>
  </si>
  <si>
    <t>Ronald H Sawyer</t>
  </si>
  <si>
    <t>David  
C  
Cote</t>
  </si>
  <si>
    <t>251107030013</t>
  </si>
  <si>
    <t>Miriam  
R  
Wonderly</t>
  </si>
  <si>
    <t>251107034118</t>
  </si>
  <si>
    <t xml:space="preserve">Miriam </t>
  </si>
  <si>
    <t>Wonderly</t>
  </si>
  <si>
    <t>Miriam Wonderly</t>
  </si>
  <si>
    <t>251107044703</t>
  </si>
  <si>
    <t>EA roofing siding and contracting</t>
  </si>
  <si>
    <t>Franck 
ILunga  
Tshibamba</t>
  </si>
  <si>
    <t>251107094451</t>
  </si>
  <si>
    <t>ILunga</t>
  </si>
  <si>
    <t>Tshibamba</t>
  </si>
  <si>
    <t>Franck Ilunga Tshibamba</t>
  </si>
  <si>
    <t>251108065935</t>
  </si>
  <si>
    <t>251108075715</t>
  </si>
  <si>
    <t xml:space="preserve">Ronald 
C  
Cloutier </t>
  </si>
  <si>
    <t>251108085720</t>
  </si>
  <si>
    <t>Bailey's Maintenance llc</t>
  </si>
  <si>
    <t xml:space="preserve">Ronald cloutier </t>
  </si>
  <si>
    <t>251108122810</t>
  </si>
  <si>
    <t>Polly 
J.  
Earl</t>
  </si>
  <si>
    <t>251108125531</t>
  </si>
  <si>
    <t>Polly J. Earl, EdD</t>
  </si>
  <si>
    <t>Evan 
Twaits</t>
  </si>
  <si>
    <t>251108014835</t>
  </si>
  <si>
    <t>11411 114th terrace 
Largo, Fl. 33778</t>
  </si>
  <si>
    <t>Ian 
MacMaster</t>
  </si>
  <si>
    <t>251108071019</t>
  </si>
  <si>
    <t>MacMaster</t>
  </si>
  <si>
    <t>MacMaster Flooring</t>
  </si>
  <si>
    <t xml:space="preserve">Ian MacMaster </t>
  </si>
  <si>
    <t>251109075422</t>
  </si>
  <si>
    <t>Green cuts</t>
  </si>
  <si>
    <t>251109112751</t>
  </si>
  <si>
    <t>Steve 
C  
Termine</t>
  </si>
  <si>
    <t>251109114409</t>
  </si>
  <si>
    <t>Termine</t>
  </si>
  <si>
    <t>Viking drywall</t>
  </si>
  <si>
    <t xml:space="preserve">Steve c Termine </t>
  </si>
  <si>
    <t>Blaine 
L  
Sproul</t>
  </si>
  <si>
    <t>251109120139</t>
  </si>
  <si>
    <t>Austin 
A  
Britton</t>
  </si>
  <si>
    <t>251109122311</t>
  </si>
  <si>
    <t>Britton</t>
  </si>
  <si>
    <t>Britton Builders</t>
  </si>
  <si>
    <t>Austin Britton</t>
  </si>
  <si>
    <t>Jennifer 
L  
Yotides</t>
  </si>
  <si>
    <t>251110062638</t>
  </si>
  <si>
    <t>Yotides</t>
  </si>
  <si>
    <t>Jennifer L Yotides</t>
  </si>
  <si>
    <t>251110063717</t>
  </si>
  <si>
    <t>Breakwater LLC dba Breakwater Inspections</t>
  </si>
  <si>
    <t>Rockand</t>
  </si>
  <si>
    <t>Jeremy 
burbank</t>
  </si>
  <si>
    <t>251110072613</t>
  </si>
  <si>
    <t>Pine Ridge Builders LLC</t>
  </si>
  <si>
    <t>Jeremy Burbank</t>
  </si>
  <si>
    <t>Be  
Skillings</t>
  </si>
  <si>
    <t>251110080754</t>
  </si>
  <si>
    <t xml:space="preserve">Be </t>
  </si>
  <si>
    <t>Southern Maine Fence LLC</t>
  </si>
  <si>
    <t>Ben Skillings</t>
  </si>
  <si>
    <t>John  
F  
Regan</t>
  </si>
  <si>
    <t>251110084812</t>
  </si>
  <si>
    <t>JFRCONSTRUCTION</t>
  </si>
  <si>
    <t>John F. Regan</t>
  </si>
  <si>
    <t>Katharine 
M  
Doughty</t>
  </si>
  <si>
    <t>251110093224</t>
  </si>
  <si>
    <t>Katharine Doughty</t>
  </si>
  <si>
    <t>251110100141</t>
  </si>
  <si>
    <t>Heather T. Kelley</t>
  </si>
  <si>
    <t>Eric 
D  
Clifford</t>
  </si>
  <si>
    <t>251110103806</t>
  </si>
  <si>
    <t>Clifford flooring</t>
  </si>
  <si>
    <t>Eric Clifford</t>
  </si>
  <si>
    <t>Silas  
G  
Ziner</t>
  </si>
  <si>
    <t>251110125636</t>
  </si>
  <si>
    <t xml:space="preserve">Silas </t>
  </si>
  <si>
    <t>251110010457</t>
  </si>
  <si>
    <t>Brittanie 
A  
Curry</t>
  </si>
  <si>
    <t>251110010526</t>
  </si>
  <si>
    <t>Brittanie</t>
  </si>
  <si>
    <t>Brittanie Curry, LMT (MT7949)</t>
  </si>
  <si>
    <t>Brittanie A. Curry</t>
  </si>
  <si>
    <t>Christopher 
Michaud</t>
  </si>
  <si>
    <t>251110015423</t>
  </si>
  <si>
    <t>Michaud Management</t>
  </si>
  <si>
    <t>Shawn  
E  
Turner</t>
  </si>
  <si>
    <t>251110020138</t>
  </si>
  <si>
    <t>Turner &amp; Sons Truck Works</t>
  </si>
  <si>
    <t>Shawn E Turner</t>
  </si>
  <si>
    <t>Luke 
T  
Cahill</t>
  </si>
  <si>
    <t>251110033823</t>
  </si>
  <si>
    <t>Cahill</t>
  </si>
  <si>
    <t xml:space="preserve">Luke’s outdoor service </t>
  </si>
  <si>
    <t>Luke Cahill</t>
  </si>
  <si>
    <t>Russell  
H  
Holmes</t>
  </si>
  <si>
    <t>251110041634</t>
  </si>
  <si>
    <t>Integrity Foundation Sealing</t>
  </si>
  <si>
    <t>Barnstead NH</t>
  </si>
  <si>
    <t>Russell Holmes</t>
  </si>
  <si>
    <t xml:space="preserve">Lonie  
L  
Pelletier </t>
  </si>
  <si>
    <t>251110051654</t>
  </si>
  <si>
    <t xml:space="preserve">Lonie </t>
  </si>
  <si>
    <t xml:space="preserve">Pelletier </t>
  </si>
  <si>
    <t>LLP, LLC</t>
  </si>
  <si>
    <t>4 Stone Ln</t>
  </si>
  <si>
    <t xml:space="preserve">Lonie L Pelletier </t>
  </si>
  <si>
    <t>BRENDEN  
E  
SPICER</t>
  </si>
  <si>
    <t>251110055323</t>
  </si>
  <si>
    <t xml:space="preserve">BRENDEN </t>
  </si>
  <si>
    <t>SPICER</t>
  </si>
  <si>
    <t xml:space="preserve">B.E. SPICER TRUCKING </t>
  </si>
  <si>
    <t xml:space="preserve">BILLERICA </t>
  </si>
  <si>
    <t>BRENDEN SPICER</t>
  </si>
  <si>
    <t>shayne 
k  
bowler</t>
  </si>
  <si>
    <t>251110100238</t>
  </si>
  <si>
    <t>bowler</t>
  </si>
  <si>
    <t>Good Eye Gardening</t>
  </si>
  <si>
    <t>Shayne K. Bowler</t>
  </si>
  <si>
    <t>Shayne 
K  
Bowler</t>
  </si>
  <si>
    <t>251110111208</t>
  </si>
  <si>
    <t>Bowler</t>
  </si>
  <si>
    <t>GoodEyeGardening</t>
  </si>
  <si>
    <t>Shayne K Bowler</t>
  </si>
  <si>
    <t>Robert 
F  
Waters</t>
  </si>
  <si>
    <t>251111063238</t>
  </si>
  <si>
    <t>T&amp;R Lawncare&amp; Plowing</t>
  </si>
  <si>
    <t xml:space="preserve">Robert F Waters
</t>
  </si>
  <si>
    <t>Brion 
K  
O'Donnell</t>
  </si>
  <si>
    <t>251111081833</t>
  </si>
  <si>
    <t>Brion</t>
  </si>
  <si>
    <t>O'D Electric</t>
  </si>
  <si>
    <t>Brion K O'Donnell</t>
  </si>
  <si>
    <t>MARTHA 
ESPINOZA</t>
  </si>
  <si>
    <t>251111082832</t>
  </si>
  <si>
    <t>MARTHA</t>
  </si>
  <si>
    <t>ESPINOZA</t>
  </si>
  <si>
    <t>MARTHA ESPINOZA</t>
  </si>
  <si>
    <t>Santos Rafael  
Martinez</t>
  </si>
  <si>
    <t>251111083018</t>
  </si>
  <si>
    <t xml:space="preserve">Santos Rafael </t>
  </si>
  <si>
    <t>Rafael Martinez</t>
  </si>
  <si>
    <t>251111083127</t>
  </si>
  <si>
    <t>Isabela 
Venancio</t>
  </si>
  <si>
    <t>251111083236</t>
  </si>
  <si>
    <t>Isabela</t>
  </si>
  <si>
    <t>Isabela Venancio</t>
  </si>
  <si>
    <t>251111083322</t>
  </si>
  <si>
    <t>Jorge 
Sanchez</t>
  </si>
  <si>
    <t>251111083409</t>
  </si>
  <si>
    <t>Victor 
Rodriquez</t>
  </si>
  <si>
    <t>251111083459</t>
  </si>
  <si>
    <t>251111083535</t>
  </si>
  <si>
    <t>251111083624</t>
  </si>
  <si>
    <t>Michael 
Dourant</t>
  </si>
  <si>
    <t>251111083714</t>
  </si>
  <si>
    <t>Coby 
Foss</t>
  </si>
  <si>
    <t>251111083819</t>
  </si>
  <si>
    <t>251111083902</t>
  </si>
  <si>
    <t>251111083956</t>
  </si>
  <si>
    <t>Martin L. Mendoza</t>
  </si>
  <si>
    <t>Juan 
Lopez</t>
  </si>
  <si>
    <t>251111084039</t>
  </si>
  <si>
    <t>251111084207</t>
  </si>
  <si>
    <t>Mario F. Ramirez</t>
  </si>
  <si>
    <t>251111084248</t>
  </si>
  <si>
    <t>251111084354</t>
  </si>
  <si>
    <t>Derek boucher  
M  
Boucher</t>
  </si>
  <si>
    <t>251111084648</t>
  </si>
  <si>
    <t xml:space="preserve">Derek boucher </t>
  </si>
  <si>
    <t>Db tree</t>
  </si>
  <si>
    <t>251111085404</t>
  </si>
  <si>
    <t>Noah 
J  
Gingerich</t>
  </si>
  <si>
    <t>251111090804</t>
  </si>
  <si>
    <t>Gingerich</t>
  </si>
  <si>
    <t>N.G. Contruction LLC</t>
  </si>
  <si>
    <t>Noah Gingerich</t>
  </si>
  <si>
    <t>Richard 
P  
Hartford</t>
  </si>
  <si>
    <t>251111105156</t>
  </si>
  <si>
    <t>The Chimney Doctor,  Chimney work, Masonry, Wood Stove installations.</t>
  </si>
  <si>
    <t>Richard P. Hartford,  dba: The Chimney Doctor</t>
  </si>
  <si>
    <t>Daren  
A  
Lyle</t>
  </si>
  <si>
    <t>251111111429</t>
  </si>
  <si>
    <t>G&amp;G Handyman Services LLC</t>
  </si>
  <si>
    <t>Daren Lyle</t>
  </si>
  <si>
    <t>Nathan 
R  
Nixon</t>
  </si>
  <si>
    <t>251111111444</t>
  </si>
  <si>
    <t>Maine Power Services LLC</t>
  </si>
  <si>
    <t>Nathan R Nixon</t>
  </si>
  <si>
    <t>251111113446</t>
  </si>
  <si>
    <t>Matthew Brian Graham LLC DBA Hobbies to Homes LLC</t>
  </si>
  <si>
    <t>Matthew Graham</t>
  </si>
  <si>
    <t>251111115157</t>
  </si>
  <si>
    <t xml:space="preserve">K&amp;B Electric </t>
  </si>
  <si>
    <t>Kevin A Mayberry</t>
  </si>
  <si>
    <t>Jessica  
I  
Simpson</t>
  </si>
  <si>
    <t>251111115941</t>
  </si>
  <si>
    <t xml:space="preserve">Jessica Simpson </t>
  </si>
  <si>
    <t>251111012410</t>
  </si>
  <si>
    <t xml:space="preserve">Green tree Carpantry </t>
  </si>
  <si>
    <t xml:space="preserve">Crystal 
M  
Crowell </t>
  </si>
  <si>
    <t>251111030115</t>
  </si>
  <si>
    <t xml:space="preserve">Crowell </t>
  </si>
  <si>
    <t>James 
V  
Wakefield</t>
  </si>
  <si>
    <t>251111031850</t>
  </si>
  <si>
    <t>Architectural Builders Ltd</t>
  </si>
  <si>
    <t>James v Wakefield jr</t>
  </si>
  <si>
    <t>Alex 
M  
Merrill</t>
  </si>
  <si>
    <t>251111051310</t>
  </si>
  <si>
    <t xml:space="preserve">Black Pine Builders LLC. </t>
  </si>
  <si>
    <t>Alex Merrill</t>
  </si>
  <si>
    <t>Tessa 
A  
Kingsley</t>
  </si>
  <si>
    <t>251111083526</t>
  </si>
  <si>
    <t>Tessa Kingsley</t>
  </si>
  <si>
    <t>Cameron 
Wilson</t>
  </si>
  <si>
    <t>251111084457</t>
  </si>
  <si>
    <t xml:space="preserve">Cam’s Roofing &amp; Masonry </t>
  </si>
  <si>
    <t>Cameron Wilson</t>
  </si>
  <si>
    <t>William 
Belanger</t>
  </si>
  <si>
    <t>251112064324</t>
  </si>
  <si>
    <t>Bill's Carpet Service</t>
  </si>
  <si>
    <t>Joshua 
Jensen</t>
  </si>
  <si>
    <t>251112064410</t>
  </si>
  <si>
    <t>Joshua Jensen Construction</t>
  </si>
  <si>
    <t>251112073405</t>
  </si>
  <si>
    <t>251112073946</t>
  </si>
  <si>
    <t>Shane 
W  
Ricker</t>
  </si>
  <si>
    <t>251112092537</t>
  </si>
  <si>
    <t>Earthworks of Maine LLC</t>
  </si>
  <si>
    <t>Shane Ricker</t>
  </si>
  <si>
    <t>251112110657</t>
  </si>
  <si>
    <t xml:space="preserve">KNL Drywall </t>
  </si>
  <si>
    <t xml:space="preserve">Keenan Jordan </t>
  </si>
  <si>
    <t>251112112904</t>
  </si>
  <si>
    <t>251112114227</t>
  </si>
  <si>
    <t>Elizabeth  
A  
Sweet</t>
  </si>
  <si>
    <t>251112121008</t>
  </si>
  <si>
    <t>Moose Ridge Associates</t>
  </si>
  <si>
    <t>Elizabeth A Sweet</t>
  </si>
  <si>
    <t>251112122743</t>
  </si>
  <si>
    <t>251112123709</t>
  </si>
  <si>
    <t>rodney cloutier</t>
  </si>
  <si>
    <t>Eric 
Muchnik</t>
  </si>
  <si>
    <t>251112013434</t>
  </si>
  <si>
    <t>Muchnik</t>
  </si>
  <si>
    <t>E.M. Powers, LLC</t>
  </si>
  <si>
    <t>Eric Muchnik</t>
  </si>
  <si>
    <t>Dan 
Roche</t>
  </si>
  <si>
    <t>251112021009</t>
  </si>
  <si>
    <t>David 
Brown</t>
  </si>
  <si>
    <t>251112023149</t>
  </si>
  <si>
    <t>Joshua  
P  
Holmes</t>
  </si>
  <si>
    <t>251112024432</t>
  </si>
  <si>
    <t>Holmes Excavating Inc.</t>
  </si>
  <si>
    <t xml:space="preserve">Joshua P Holmes </t>
  </si>
  <si>
    <t>James 
W  
Parker</t>
  </si>
  <si>
    <t>251112024735</t>
  </si>
  <si>
    <t>Waycross</t>
  </si>
  <si>
    <t>James Parker</t>
  </si>
  <si>
    <t>Loretta 
Lynn  
Burk</t>
  </si>
  <si>
    <t>251112032412</t>
  </si>
  <si>
    <t>Got rentals? Llc</t>
  </si>
  <si>
    <t xml:space="preserve">Loretta Burk </t>
  </si>
  <si>
    <t>Ever 
J  
Alvarenga Jacinto</t>
  </si>
  <si>
    <t>251112032926</t>
  </si>
  <si>
    <t>Alvarenga Jacinto</t>
  </si>
  <si>
    <t>Ever J Alvarenga Jacinto</t>
  </si>
  <si>
    <t>Oscar 
F  
Bautista</t>
  </si>
  <si>
    <t>251112033350</t>
  </si>
  <si>
    <t>Bautista</t>
  </si>
  <si>
    <t>Oscar Francisco Bautista</t>
  </si>
  <si>
    <t>Elizabeth Kennett 
K</t>
  </si>
  <si>
    <t>251112033653</t>
  </si>
  <si>
    <t>Kennebec Community Nursing. LLC</t>
  </si>
  <si>
    <t>Carlos  
A  
Martinez Gonzales</t>
  </si>
  <si>
    <t>251112033801</t>
  </si>
  <si>
    <t>Martinez Gonzales</t>
  </si>
  <si>
    <t>Carlos Alexis Martinez Gonzales</t>
  </si>
  <si>
    <t>Yoni 
A  
Hernandez Vasquez</t>
  </si>
  <si>
    <t>251112034038</t>
  </si>
  <si>
    <t>Yoni</t>
  </si>
  <si>
    <t>Hernandez Vasquez</t>
  </si>
  <si>
    <t>Yoni Alonzo Hernandez Vasquez</t>
  </si>
  <si>
    <t>251112035243</t>
  </si>
  <si>
    <t xml:space="preserve">April D Mack </t>
  </si>
  <si>
    <t>251112040520</t>
  </si>
  <si>
    <t xml:space="preserve">Mainely outdoor services </t>
  </si>
  <si>
    <t xml:space="preserve">Ethan Dewitt </t>
  </si>
  <si>
    <t>251112040624</t>
  </si>
  <si>
    <t>Mainely outdoor services</t>
  </si>
  <si>
    <t>251113074952</t>
  </si>
  <si>
    <t>Ronald D. Barbour</t>
  </si>
  <si>
    <t>Ethan 
M  
Brown</t>
  </si>
  <si>
    <t>251113091147</t>
  </si>
  <si>
    <t>AE Brown Lawncare</t>
  </si>
  <si>
    <t>Ethan Brown</t>
  </si>
  <si>
    <t>Rachel 
L  
Moughty</t>
  </si>
  <si>
    <t>251113093425</t>
  </si>
  <si>
    <t>Moughty</t>
  </si>
  <si>
    <t>Campfire Institute</t>
  </si>
  <si>
    <t>Rachel moughty</t>
  </si>
  <si>
    <t xml:space="preserve">Henry  
C  
Forman </t>
  </si>
  <si>
    <t>251113101525</t>
  </si>
  <si>
    <t xml:space="preserve">Forman </t>
  </si>
  <si>
    <t xml:space="preserve">Hank's Cottage Repair </t>
  </si>
  <si>
    <t xml:space="preserve">Henry C Forman </t>
  </si>
  <si>
    <t>Cale 
A  
Dyer</t>
  </si>
  <si>
    <t>251113110345</t>
  </si>
  <si>
    <t>Cale</t>
  </si>
  <si>
    <t>AC Line Construction</t>
  </si>
  <si>
    <t>Cale A Dyer</t>
  </si>
  <si>
    <t>Raylene 
Blodgett</t>
  </si>
  <si>
    <t>251113111859</t>
  </si>
  <si>
    <t>Raylene</t>
  </si>
  <si>
    <t>Blodgett</t>
  </si>
  <si>
    <t>Raylene Blodgett</t>
  </si>
  <si>
    <t>Victor  
R  
Nickerson</t>
  </si>
  <si>
    <t>251113114111</t>
  </si>
  <si>
    <t xml:space="preserve">Victor Nickerson </t>
  </si>
  <si>
    <t>251113115637</t>
  </si>
  <si>
    <t>Croce Excavating LLC</t>
  </si>
  <si>
    <t>Gregory  
A  
Hills</t>
  </si>
  <si>
    <t>251113120218</t>
  </si>
  <si>
    <t>251113121959</t>
  </si>
  <si>
    <t>Victor nickerson</t>
  </si>
  <si>
    <t>Kelly 
B  
Bragg</t>
  </si>
  <si>
    <t>251113124259</t>
  </si>
  <si>
    <t xml:space="preserve">MEKelly </t>
  </si>
  <si>
    <t>Kelly Bell Bragg</t>
  </si>
  <si>
    <t>251113020353</t>
  </si>
  <si>
    <t>Aaron P Moon</t>
  </si>
  <si>
    <t>Heidi  
M  
Plourde</t>
  </si>
  <si>
    <t>251113033831</t>
  </si>
  <si>
    <t>Benjamin  
S  
Rankin</t>
  </si>
  <si>
    <t>251113041214</t>
  </si>
  <si>
    <t xml:space="preserve">A&amp;B Mobile Home Transport </t>
  </si>
  <si>
    <t>251113044252</t>
  </si>
  <si>
    <t>251113074925</t>
  </si>
  <si>
    <t>251113110540</t>
  </si>
  <si>
    <t>David 
L  
Sevigney</t>
  </si>
  <si>
    <t>251114065936</t>
  </si>
  <si>
    <t>Sevigney</t>
  </si>
  <si>
    <t>Maine Door Works, LLC</t>
  </si>
  <si>
    <t>David L Sevigney II</t>
  </si>
  <si>
    <t>Nick 
Everett</t>
  </si>
  <si>
    <t>251114083919</t>
  </si>
  <si>
    <t>Nick Everett Contracting</t>
  </si>
  <si>
    <t>Nick Everett</t>
  </si>
  <si>
    <t>Dawn 
E  
Gilman</t>
  </si>
  <si>
    <t>251114095821</t>
  </si>
  <si>
    <t>Associate Broker at Century 21 Nason Realty</t>
  </si>
  <si>
    <t>Dawn Gilman</t>
  </si>
  <si>
    <t>Brendan 
J  
Hickey</t>
  </si>
  <si>
    <t>251114102309</t>
  </si>
  <si>
    <t>Brendan J. Hickey</t>
  </si>
  <si>
    <t>Blaise 
Spath</t>
  </si>
  <si>
    <t>251114102642</t>
  </si>
  <si>
    <t>Blaise</t>
  </si>
  <si>
    <t>Spath</t>
  </si>
  <si>
    <t>Blaise Spath</t>
  </si>
  <si>
    <t>Mathew  
J  
Bureau</t>
  </si>
  <si>
    <t>251114105519</t>
  </si>
  <si>
    <t>Mathew Bureau</t>
  </si>
  <si>
    <t>Peter 
E  
Stuart</t>
  </si>
  <si>
    <t>251114110510</t>
  </si>
  <si>
    <t>Peter E Stuart</t>
  </si>
  <si>
    <t>Mathew 
J  
Bureau</t>
  </si>
  <si>
    <t>251114110552</t>
  </si>
  <si>
    <t>Mathew bureau</t>
  </si>
  <si>
    <t>Gavin 
P  
Howitt</t>
  </si>
  <si>
    <t>251114111106</t>
  </si>
  <si>
    <t>Howitt</t>
  </si>
  <si>
    <t>Gavin Howitt</t>
  </si>
  <si>
    <t>Jon 
R  
Caron</t>
  </si>
  <si>
    <t>251114114327</t>
  </si>
  <si>
    <t>Steve Caron Painting LLC</t>
  </si>
  <si>
    <t>Jon R. Caron</t>
  </si>
  <si>
    <t>Charles 
Andrew  
Mathieson</t>
  </si>
  <si>
    <t>251114122933</t>
  </si>
  <si>
    <t>Aqua Terra</t>
  </si>
  <si>
    <t>251114123104</t>
  </si>
  <si>
    <t>Nobleboror</t>
  </si>
  <si>
    <t>251114124334</t>
  </si>
  <si>
    <t>Wicked Smart Spaces inc</t>
  </si>
  <si>
    <t>David R Charron, President</t>
  </si>
  <si>
    <t>barry 
portney</t>
  </si>
  <si>
    <t>251114013545</t>
  </si>
  <si>
    <t>barry portney fine paperhanging</t>
  </si>
  <si>
    <t>barry portney</t>
  </si>
  <si>
    <t>Jacob 
Webb</t>
  </si>
  <si>
    <t>251114015301</t>
  </si>
  <si>
    <t>Jacob Webb</t>
  </si>
  <si>
    <t xml:space="preserve">Jason  
M  
Anderson </t>
  </si>
  <si>
    <t>251114023430</t>
  </si>
  <si>
    <t xml:space="preserve">Anderson’s plumbing and heating LLC </t>
  </si>
  <si>
    <t>Theo 
L.  
Van Deventer</t>
  </si>
  <si>
    <t>251114023516</t>
  </si>
  <si>
    <t>Theo</t>
  </si>
  <si>
    <t>Van Deventer</t>
  </si>
  <si>
    <t>Theo L. Van Deventer</t>
  </si>
  <si>
    <t>Jason  
M  
McKinnon</t>
  </si>
  <si>
    <t>251114023757</t>
  </si>
  <si>
    <t>Bango 
Ogunlela</t>
  </si>
  <si>
    <t>251114030159</t>
  </si>
  <si>
    <t>Bango</t>
  </si>
  <si>
    <t>Ogunlela</t>
  </si>
  <si>
    <t>Bango Ogunlela</t>
  </si>
  <si>
    <t>Banjo Ogunlela</t>
  </si>
  <si>
    <t>Enrique  
A  
Rener Garcia</t>
  </si>
  <si>
    <t>251114030519</t>
  </si>
  <si>
    <t>Rener Garcia</t>
  </si>
  <si>
    <t>Enrique Alfonso Rener Garcia</t>
  </si>
  <si>
    <t>Enei</t>
  </si>
  <si>
    <t>Freyse 
Codero</t>
  </si>
  <si>
    <t>251114030722</t>
  </si>
  <si>
    <t>Freyse</t>
  </si>
  <si>
    <t>Codero</t>
  </si>
  <si>
    <t>Freysi Codero</t>
  </si>
  <si>
    <t>Nesmer 
Treminio</t>
  </si>
  <si>
    <t>251114030933</t>
  </si>
  <si>
    <t>Nesmer</t>
  </si>
  <si>
    <t>Wilmer 
Navasiete</t>
  </si>
  <si>
    <t>251114031327</t>
  </si>
  <si>
    <t>Navasiete</t>
  </si>
  <si>
    <t>Wilmer Navasiete</t>
  </si>
  <si>
    <t>Terry 
Gallagher</t>
  </si>
  <si>
    <t>251114031658</t>
  </si>
  <si>
    <t>Terry Gallagher</t>
  </si>
  <si>
    <t>Carlos  
Morales</t>
  </si>
  <si>
    <t>251114031925</t>
  </si>
  <si>
    <t>Carlos Morales</t>
  </si>
  <si>
    <t>Erling 
Mendoza</t>
  </si>
  <si>
    <t>251114032119</t>
  </si>
  <si>
    <t>Erling</t>
  </si>
  <si>
    <t>Erling Mendoza</t>
  </si>
  <si>
    <t>Theros 
S  
Smith</t>
  </si>
  <si>
    <t>251114035807</t>
  </si>
  <si>
    <t>Theros</t>
  </si>
  <si>
    <t>Theros S. Smith</t>
  </si>
  <si>
    <t>Andrew 
J  
Forster</t>
  </si>
  <si>
    <t>251114042731</t>
  </si>
  <si>
    <t>Forster</t>
  </si>
  <si>
    <t>Andrew J Forster</t>
  </si>
  <si>
    <t xml:space="preserve">James  
H  
Brogan </t>
  </si>
  <si>
    <t>251115091039</t>
  </si>
  <si>
    <t xml:space="preserve">Brogan </t>
  </si>
  <si>
    <t xml:space="preserve">James H. Brogan </t>
  </si>
  <si>
    <t xml:space="preserve">Keith  
F  
Rogers </t>
  </si>
  <si>
    <t>251115031053</t>
  </si>
  <si>
    <t xml:space="preserve">Rogers </t>
  </si>
  <si>
    <t>251116075331</t>
  </si>
  <si>
    <t>Edward M Jurczak</t>
  </si>
  <si>
    <t>251116095940</t>
  </si>
  <si>
    <t>R. E&gt; Austin Trucking Co., LLC</t>
  </si>
  <si>
    <t>Ryan E Austin</t>
  </si>
  <si>
    <t>Henry 
A  
Jordan</t>
  </si>
  <si>
    <t>251116103957</t>
  </si>
  <si>
    <t>Henry A Jordan III</t>
  </si>
  <si>
    <t>Christopher 
J  
Poulin</t>
  </si>
  <si>
    <t>251116023051</t>
  </si>
  <si>
    <t>Dough Boys Construction</t>
  </si>
  <si>
    <t>Nathan  
M  
James</t>
  </si>
  <si>
    <t>251116043539</t>
  </si>
  <si>
    <t>James Builders</t>
  </si>
  <si>
    <t>Nathan James</t>
  </si>
  <si>
    <t>251116054513</t>
  </si>
  <si>
    <t>katherine   
m  
colgan</t>
  </si>
  <si>
    <t>251116083348</t>
  </si>
  <si>
    <t xml:space="preserve">katherine  </t>
  </si>
  <si>
    <t>colgan</t>
  </si>
  <si>
    <t>Colgan Consulting</t>
  </si>
  <si>
    <t xml:space="preserve">Honeoye Falls </t>
  </si>
  <si>
    <t>Katherine Colgan</t>
  </si>
  <si>
    <t>Keelan  
D  
Prados</t>
  </si>
  <si>
    <t>251116084210</t>
  </si>
  <si>
    <t xml:space="preserve">Keelan </t>
  </si>
  <si>
    <t>Prados</t>
  </si>
  <si>
    <t>Drew’s Electric</t>
  </si>
  <si>
    <t>Keelan Drew Prados</t>
  </si>
  <si>
    <t>Sage 
Works</t>
  </si>
  <si>
    <t>251117050917</t>
  </si>
  <si>
    <t>Sage</t>
  </si>
  <si>
    <t>Sage Works</t>
  </si>
  <si>
    <t>251117060925</t>
  </si>
  <si>
    <t xml:space="preserve">David p mercier </t>
  </si>
  <si>
    <t>251117082214</t>
  </si>
  <si>
    <t>Teds Plowing</t>
  </si>
  <si>
    <t>Michael 
R  
Donihue</t>
  </si>
  <si>
    <t>251117092520</t>
  </si>
  <si>
    <t>Donihue</t>
  </si>
  <si>
    <t>Michael R Donihue</t>
  </si>
  <si>
    <t>251117093258</t>
  </si>
  <si>
    <t>Shane 
R  
Hornyak</t>
  </si>
  <si>
    <t>251117093349</t>
  </si>
  <si>
    <t>Shane 
Ricker</t>
  </si>
  <si>
    <t>251117093423</t>
  </si>
  <si>
    <t>Scott 
Paraskevakos</t>
  </si>
  <si>
    <t>251117094546</t>
  </si>
  <si>
    <t>Scott Paraskevakos</t>
  </si>
  <si>
    <t>GERARD  
RIENDEAU</t>
  </si>
  <si>
    <t>251117103012</t>
  </si>
  <si>
    <t xml:space="preserve">GERARD </t>
  </si>
  <si>
    <t>RIENDEAU</t>
  </si>
  <si>
    <t>GERARD RIENDEAU LOGGING</t>
  </si>
  <si>
    <t>LYNDONVILLE</t>
  </si>
  <si>
    <t>GERARD RIENDEAU</t>
  </si>
  <si>
    <t>William 
L  
Rogers</t>
  </si>
  <si>
    <t>251117103816</t>
  </si>
  <si>
    <t>Bills Driveway Sealcoating</t>
  </si>
  <si>
    <t xml:space="preserve">William Rogers </t>
  </si>
  <si>
    <t>Molly 
M  
Kieltyka</t>
  </si>
  <si>
    <t>251117104825</t>
  </si>
  <si>
    <t>Molly Kieltyka</t>
  </si>
  <si>
    <t>251117112544</t>
  </si>
  <si>
    <t>J &amp; S Lawn Care</t>
  </si>
  <si>
    <t xml:space="preserve">René 
Rodrigo  
Caguana </t>
  </si>
  <si>
    <t>251117121600</t>
  </si>
  <si>
    <t>René</t>
  </si>
  <si>
    <t xml:space="preserve">Caguana </t>
  </si>
  <si>
    <t xml:space="preserve">Tristate Roofing </t>
  </si>
  <si>
    <t>Jacob 
C  
Hart</t>
  </si>
  <si>
    <t>251117123134</t>
  </si>
  <si>
    <t>Jacob Hart</t>
  </si>
  <si>
    <t xml:space="preserve">Christopher 
Greenleaf </t>
  </si>
  <si>
    <t>251117011520</t>
  </si>
  <si>
    <t xml:space="preserve">Greenleaf </t>
  </si>
  <si>
    <t>Midcoast Remodeling and Repair</t>
  </si>
  <si>
    <t>Christopher Greenleaf</t>
  </si>
  <si>
    <t>Makayla 
E  
Johnson</t>
  </si>
  <si>
    <t>251117013708</t>
  </si>
  <si>
    <t>Makayla</t>
  </si>
  <si>
    <t xml:space="preserve">makayla e Johnson </t>
  </si>
  <si>
    <t>Jessica 
S  
Dusoe</t>
  </si>
  <si>
    <t>251117013740</t>
  </si>
  <si>
    <t>Dusoe</t>
  </si>
  <si>
    <t>Jessica Dusoe</t>
  </si>
  <si>
    <t xml:space="preserve">Bobbi Jo 
None  
Bowman </t>
  </si>
  <si>
    <t>251117014928</t>
  </si>
  <si>
    <t>Bobbi Jo</t>
  </si>
  <si>
    <t>Bobbi Jo Bowman</t>
  </si>
  <si>
    <t>Henry  
Gardner</t>
  </si>
  <si>
    <t>251117024951</t>
  </si>
  <si>
    <t>B&amp;H Property Maintenance LLC</t>
  </si>
  <si>
    <t>Daniel 
j  
Melnick</t>
  </si>
  <si>
    <t>251117030941</t>
  </si>
  <si>
    <t>Melnick</t>
  </si>
  <si>
    <t>Melnick Masonry and Hardscaping</t>
  </si>
  <si>
    <t>251117035111</t>
  </si>
  <si>
    <t>Tyler 
A  
Bellerose</t>
  </si>
  <si>
    <t>251117041103</t>
  </si>
  <si>
    <t>Bellerose Plumbing and Heating</t>
  </si>
  <si>
    <t>Tyler Bellerose</t>
  </si>
  <si>
    <t>251117045612</t>
  </si>
  <si>
    <t>jeffrey 
e  
haley</t>
  </si>
  <si>
    <t>251117045816</t>
  </si>
  <si>
    <t>haley</t>
  </si>
  <si>
    <t>jeff haley and son builders</t>
  </si>
  <si>
    <t>madrid twp. Maine</t>
  </si>
  <si>
    <t>Jeffrey E Haley</t>
  </si>
  <si>
    <t>Scott wilkinson 
P  
Wilkinson</t>
  </si>
  <si>
    <t>251117052337</t>
  </si>
  <si>
    <t>Scott wilkinson</t>
  </si>
  <si>
    <t>Scott wilkinson constuction</t>
  </si>
  <si>
    <t>South berwick</t>
  </si>
  <si>
    <t>251117075101</t>
  </si>
  <si>
    <t>JP's Seasonal Service</t>
  </si>
  <si>
    <t>Robert 
A  
Dusoe</t>
  </si>
  <si>
    <t>251117111607</t>
  </si>
  <si>
    <t>Robert A. DUSOE</t>
  </si>
  <si>
    <t>Scott 
Stevens</t>
  </si>
  <si>
    <t>251118052102</t>
  </si>
  <si>
    <t>Scott Stevens Electric</t>
  </si>
  <si>
    <t>Joseph 
R  
Lyons</t>
  </si>
  <si>
    <t>251118083542</t>
  </si>
  <si>
    <t>Joseph Lyons</t>
  </si>
  <si>
    <t>Adam 
J  
White</t>
  </si>
  <si>
    <t>251118090208</t>
  </si>
  <si>
    <t>Adam J. White</t>
  </si>
  <si>
    <t>Gina 
L  
Tinker</t>
  </si>
  <si>
    <t>251118091625</t>
  </si>
  <si>
    <t>Tinker</t>
  </si>
  <si>
    <t>Gina L. Tinker</t>
  </si>
  <si>
    <t>251118100107</t>
  </si>
  <si>
    <t>D&amp;D Thompson Trucking, Inc</t>
  </si>
  <si>
    <t>Danielle  
R  
Hazlett</t>
  </si>
  <si>
    <t>251118110146</t>
  </si>
  <si>
    <t>Hazlett</t>
  </si>
  <si>
    <t>Anchored Hope Counseling, LLC</t>
  </si>
  <si>
    <t>Danielle Hazlett</t>
  </si>
  <si>
    <t>251118112752</t>
  </si>
  <si>
    <t>Branden 
Oliver</t>
  </si>
  <si>
    <t>251118124809</t>
  </si>
  <si>
    <t>Ronald 
J  
Weatherbee</t>
  </si>
  <si>
    <t>251118124901</t>
  </si>
  <si>
    <t>Jackson 
Weatherbee</t>
  </si>
  <si>
    <t>251118124936</t>
  </si>
  <si>
    <t>251118125028</t>
  </si>
  <si>
    <t>Tobias 
W  
Wincklhofer</t>
  </si>
  <si>
    <t>251118125319</t>
  </si>
  <si>
    <t>Lakecity Float Service</t>
  </si>
  <si>
    <t>Tobias Wincklhofer</t>
  </si>
  <si>
    <t>251118125550</t>
  </si>
  <si>
    <t>DW Murphy Carpentry LLC</t>
  </si>
  <si>
    <t>Dean Murphy</t>
  </si>
  <si>
    <t>Russell
D  
Plourde</t>
  </si>
  <si>
    <t>251118024324</t>
  </si>
  <si>
    <t xml:space="preserve">Russell
</t>
  </si>
  <si>
    <t>RP Water Quality Monitoring</t>
  </si>
  <si>
    <t xml:space="preserve">Richard  
J  
DiLaura </t>
  </si>
  <si>
    <t>251118024731</t>
  </si>
  <si>
    <t xml:space="preserve">DiLaura </t>
  </si>
  <si>
    <t xml:space="preserve">Richard J Dilaura </t>
  </si>
  <si>
    <t>Christopher 
Tardif</t>
  </si>
  <si>
    <t>251118030535</t>
  </si>
  <si>
    <t>Blue Wolf Handyman LLC</t>
  </si>
  <si>
    <t>Vicki 
Michaud</t>
  </si>
  <si>
    <t>251118030837</t>
  </si>
  <si>
    <t>Sandra  
J  
Bechard</t>
  </si>
  <si>
    <t>251118032434</t>
  </si>
  <si>
    <t>251118034457</t>
  </si>
  <si>
    <t>Gilbert Cote</t>
  </si>
  <si>
    <t>Jared 
Stevens</t>
  </si>
  <si>
    <t>251119080111</t>
  </si>
  <si>
    <t>Top Notch Drywall</t>
  </si>
  <si>
    <t>Lucas 
Turner</t>
  </si>
  <si>
    <t>251119082037</t>
  </si>
  <si>
    <t>William 
M  
Ellis</t>
  </si>
  <si>
    <t>251119084537</t>
  </si>
  <si>
    <t>Ellis &amp; Sons LLC</t>
  </si>
  <si>
    <t>Patrick 
B  
Cotter</t>
  </si>
  <si>
    <t>251119084754</t>
  </si>
  <si>
    <t>Cotter</t>
  </si>
  <si>
    <t>Coastal Code Consultants LLC</t>
  </si>
  <si>
    <t>Patrick Cotter</t>
  </si>
  <si>
    <t>Richard  
S  
Seilonen</t>
  </si>
  <si>
    <t>251119091229</t>
  </si>
  <si>
    <t>Seilonen</t>
  </si>
  <si>
    <t>OC Home Restorations, LLC</t>
  </si>
  <si>
    <t>Michael  
A  
Campbell</t>
  </si>
  <si>
    <t>251119104908</t>
  </si>
  <si>
    <t xml:space="preserve">Campbell’s Custom Carpentry LLC </t>
  </si>
  <si>
    <t>Michael Campbell owner of Campbell’s Custom Carpentry LLC</t>
  </si>
  <si>
    <t>Claudia 
Gonsalves</t>
  </si>
  <si>
    <t>251119105516</t>
  </si>
  <si>
    <t>Gonsalves</t>
  </si>
  <si>
    <t>Kauf Exchange LLC DBA Downeast Dirty Deeds Property Management</t>
  </si>
  <si>
    <t>Claudia Gonsalves</t>
  </si>
  <si>
    <t>stephen 
munsey</t>
  </si>
  <si>
    <t>251119105728</t>
  </si>
  <si>
    <t>salt lake city</t>
  </si>
  <si>
    <t>stephen munsey</t>
  </si>
  <si>
    <t>251119111504</t>
  </si>
  <si>
    <t>Timothy 
J  
Lunn</t>
  </si>
  <si>
    <t>251119120812</t>
  </si>
  <si>
    <t xml:space="preserve">TL Painting &amp; Drywall </t>
  </si>
  <si>
    <t>Timothy J. Lunn</t>
  </si>
  <si>
    <t xml:space="preserve">Bryson  
Hopkins </t>
  </si>
  <si>
    <t>251119010225</t>
  </si>
  <si>
    <t xml:space="preserve">Bryson </t>
  </si>
  <si>
    <t xml:space="preserve">Bryson Hopkins </t>
  </si>
  <si>
    <t>251119022509</t>
  </si>
  <si>
    <t>Donald R Giroux Jr</t>
  </si>
  <si>
    <t>Kenneth 
E  
Tibbetts</t>
  </si>
  <si>
    <t>251119025426</t>
  </si>
  <si>
    <t>Kenneth E. Tibbetts</t>
  </si>
  <si>
    <t>Enehider 
Diaz</t>
  </si>
  <si>
    <t>251119031116</t>
  </si>
  <si>
    <t>Enehider</t>
  </si>
  <si>
    <t>L&amp;E Contracting</t>
  </si>
  <si>
    <t>Enehider Diaz</t>
  </si>
  <si>
    <t>Jacob  
F  
Silver</t>
  </si>
  <si>
    <t>251119034615</t>
  </si>
  <si>
    <t xml:space="preserve">Jacob Silver </t>
  </si>
  <si>
    <t>251119034844</t>
  </si>
  <si>
    <t>Crystal Adams</t>
  </si>
  <si>
    <t xml:space="preserve">Sean 
L  
Rathbun </t>
  </si>
  <si>
    <t>251119053138</t>
  </si>
  <si>
    <t xml:space="preserve">Rathbun </t>
  </si>
  <si>
    <t xml:space="preserve">Sean L Rathbun </t>
  </si>
  <si>
    <t>Christopher 
Buck</t>
  </si>
  <si>
    <t>251119074134</t>
  </si>
  <si>
    <t>Christopher Buck</t>
  </si>
  <si>
    <t>251119094752</t>
  </si>
  <si>
    <t>DBA Nick’s Remodeling</t>
  </si>
  <si>
    <t>251120062448</t>
  </si>
  <si>
    <t>R A Royal &amp; Daughters Trucking</t>
  </si>
  <si>
    <t>Richard A Royal</t>
  </si>
  <si>
    <t>Tyler 
F  
Dumas</t>
  </si>
  <si>
    <t>251120070247</t>
  </si>
  <si>
    <t>Dumas</t>
  </si>
  <si>
    <t>MOTLU Janitorial</t>
  </si>
  <si>
    <t>Tyler Dumas</t>
  </si>
  <si>
    <t>Daniel 
C  
Jiorle</t>
  </si>
  <si>
    <t>251120073424</t>
  </si>
  <si>
    <t>Jiorle</t>
  </si>
  <si>
    <t>MTV Heating Inc</t>
  </si>
  <si>
    <t>steven 
g  
lewis</t>
  </si>
  <si>
    <t>251120090107</t>
  </si>
  <si>
    <t>E.N.Lewis Homeimprovement</t>
  </si>
  <si>
    <t xml:space="preserve">shop is in Turner , i live in Auburn </t>
  </si>
  <si>
    <t>Steven Lewis</t>
  </si>
  <si>
    <t>251120090350</t>
  </si>
  <si>
    <t>Minervino Air Duct LLC,</t>
  </si>
  <si>
    <t>John 
W  
Davis</t>
  </si>
  <si>
    <t>251120101944</t>
  </si>
  <si>
    <t>Derek 
Proctor</t>
  </si>
  <si>
    <t>251120123722</t>
  </si>
  <si>
    <t>Pro Amp Electrical Services</t>
  </si>
  <si>
    <t>Gil 
Cote</t>
  </si>
  <si>
    <t>251120123832</t>
  </si>
  <si>
    <t>Gil</t>
  </si>
  <si>
    <t>Albert 
J  
Brooks</t>
  </si>
  <si>
    <t>251120012630</t>
  </si>
  <si>
    <t>Brooks Logging</t>
  </si>
  <si>
    <t>Albert J Brooks</t>
  </si>
  <si>
    <t>KIM 
E  
MOXCEY</t>
  </si>
  <si>
    <t>251120014230</t>
  </si>
  <si>
    <t>KIM</t>
  </si>
  <si>
    <t>MOXCEY</t>
  </si>
  <si>
    <t>CENTURY 21 NASON REALTY</t>
  </si>
  <si>
    <t>KRISTIN 
MCQUILLAN</t>
  </si>
  <si>
    <t>251120014325</t>
  </si>
  <si>
    <t>KRISTIN</t>
  </si>
  <si>
    <t>MCQUILLAN</t>
  </si>
  <si>
    <t>DALE 
FEGEL</t>
  </si>
  <si>
    <t>251120014428</t>
  </si>
  <si>
    <t>DALE</t>
  </si>
  <si>
    <t>FEGEL</t>
  </si>
  <si>
    <t>LAURALEE 
FEGEL</t>
  </si>
  <si>
    <t>251120014519</t>
  </si>
  <si>
    <t>LAURALEE</t>
  </si>
  <si>
    <t>William 
K  
Baker</t>
  </si>
  <si>
    <t>251120015101</t>
  </si>
  <si>
    <t>Ralph 
R  
Twombly</t>
  </si>
  <si>
    <t>251120015754</t>
  </si>
  <si>
    <t>Ralph Twombly d/b/a Priority Learning LLC</t>
  </si>
  <si>
    <t>Ralph R Twombly</t>
  </si>
  <si>
    <t xml:space="preserve">Zackery  
C.  
Burke </t>
  </si>
  <si>
    <t>251120020258</t>
  </si>
  <si>
    <t xml:space="preserve">Zackery </t>
  </si>
  <si>
    <t xml:space="preserve">Zackery Burke </t>
  </si>
  <si>
    <t>251120022124</t>
  </si>
  <si>
    <t>Stage and Intimacy Director</t>
  </si>
  <si>
    <t>61 Pierce Street, Gardiner, ME</t>
  </si>
  <si>
    <t>Mellen 
J  
Sawyer</t>
  </si>
  <si>
    <t>251120024214</t>
  </si>
  <si>
    <t>Mellen</t>
  </si>
  <si>
    <t xml:space="preserve">Mel's Mobile Repair </t>
  </si>
  <si>
    <t>Mellen Sawyer</t>
  </si>
  <si>
    <t>251120030156</t>
  </si>
  <si>
    <t>Colin 
J  
Gulley</t>
  </si>
  <si>
    <t>251120031451</t>
  </si>
  <si>
    <t>Gulley</t>
  </si>
  <si>
    <t xml:space="preserve">Gilead </t>
  </si>
  <si>
    <t>Colin Gulley</t>
  </si>
  <si>
    <t>251120034715</t>
  </si>
  <si>
    <t>Robert 
Wiles</t>
  </si>
  <si>
    <t>251121052309</t>
  </si>
  <si>
    <t>Wiles</t>
  </si>
  <si>
    <t>Rob 
Blaisdell</t>
  </si>
  <si>
    <t>251121052418</t>
  </si>
  <si>
    <t>Blaisdell</t>
  </si>
  <si>
    <t>Christian  
S.  
Lindsley</t>
  </si>
  <si>
    <t>251121074550</t>
  </si>
  <si>
    <t>Halfmoon Charters</t>
  </si>
  <si>
    <t xml:space="preserve">Christian Lindsley </t>
  </si>
  <si>
    <t>Kristina 
E  
Lebel</t>
  </si>
  <si>
    <t>251121084054</t>
  </si>
  <si>
    <t>Kristina Lebel</t>
  </si>
  <si>
    <t>David 
M  
Peoples</t>
  </si>
  <si>
    <t>251121103301</t>
  </si>
  <si>
    <t>Peoples</t>
  </si>
  <si>
    <t>Peoples Masonry LLC</t>
  </si>
  <si>
    <t>David M Peoples</t>
  </si>
  <si>
    <t>Richard 
E  
Zahn</t>
  </si>
  <si>
    <t>251121104203</t>
  </si>
  <si>
    <t>Richard E Zahn</t>
  </si>
  <si>
    <t>Matthew 
Ruttenberg</t>
  </si>
  <si>
    <t>251121113113</t>
  </si>
  <si>
    <t>Ruttenberg</t>
  </si>
  <si>
    <t xml:space="preserve">M &amp; D Builders Inc </t>
  </si>
  <si>
    <t>Matthew Ruttenberg</t>
  </si>
  <si>
    <t>Daniel 
J  
Salomon</t>
  </si>
  <si>
    <t>251121115906</t>
  </si>
  <si>
    <t>Second Story Builders</t>
  </si>
  <si>
    <t>Daniel J Salomon</t>
  </si>
  <si>
    <t>Danika 
L  
Turcotte</t>
  </si>
  <si>
    <t>251121122129</t>
  </si>
  <si>
    <t>Danika</t>
  </si>
  <si>
    <t>Danika Turcotte</t>
  </si>
  <si>
    <t>Rory 
M  
Kenny</t>
  </si>
  <si>
    <t>251121122415</t>
  </si>
  <si>
    <t>Rory</t>
  </si>
  <si>
    <t>Kenny Carpentry</t>
  </si>
  <si>
    <t>Rory Kenny</t>
  </si>
  <si>
    <t>Eric 
T  
Nott</t>
  </si>
  <si>
    <t>251121020418</t>
  </si>
  <si>
    <t>Nott</t>
  </si>
  <si>
    <t>E Thomas Heating</t>
  </si>
  <si>
    <t>Eric T Nott</t>
  </si>
  <si>
    <t>Antonio 
F  
Palestini</t>
  </si>
  <si>
    <t>251121044429</t>
  </si>
  <si>
    <t>Palestini</t>
  </si>
  <si>
    <t xml:space="preserve">PUNTARE IN ALTO </t>
  </si>
  <si>
    <t xml:space="preserve">Antonio Palestini </t>
  </si>
  <si>
    <t>251122085101</t>
  </si>
  <si>
    <t>kevin 
g  
ouellette</t>
  </si>
  <si>
    <t>251122050623</t>
  </si>
  <si>
    <t>ouellette</t>
  </si>
  <si>
    <t>Kevin G Ouellette</t>
  </si>
  <si>
    <t>Michael 
P  
Drew</t>
  </si>
  <si>
    <t>251122060152</t>
  </si>
  <si>
    <t>2 Dogs Carpentry</t>
  </si>
  <si>
    <t>Michael p Drew</t>
  </si>
  <si>
    <t xml:space="preserve">Clifford  
S  
Craig </t>
  </si>
  <si>
    <t>251122092331</t>
  </si>
  <si>
    <t xml:space="preserve">Clifford craig </t>
  </si>
  <si>
    <t>251123092711</t>
  </si>
  <si>
    <t xml:space="preserve">Craig  
Fennelly </t>
  </si>
  <si>
    <t>251123093618</t>
  </si>
  <si>
    <t xml:space="preserve">Fennelly </t>
  </si>
  <si>
    <t xml:space="preserve">Craig Fennelly </t>
  </si>
  <si>
    <t>Gavin  
P  
Martin</t>
  </si>
  <si>
    <t>251123111931</t>
  </si>
  <si>
    <t>GPM Landscaping</t>
  </si>
  <si>
    <t>Gavin Martin</t>
  </si>
  <si>
    <t xml:space="preserve">Andrew  
S  
Morrow </t>
  </si>
  <si>
    <t>251123080244</t>
  </si>
  <si>
    <t xml:space="preserve">Andrew S Morrow </t>
  </si>
  <si>
    <t>Virginia  
M  
Jarvis</t>
  </si>
  <si>
    <t>251124050802</t>
  </si>
  <si>
    <t>Virginia Jarvis</t>
  </si>
  <si>
    <t>Matthew 
Carter</t>
  </si>
  <si>
    <t>251124102009</t>
  </si>
  <si>
    <t xml:space="preserve">Warren 
P  
Higgins </t>
  </si>
  <si>
    <t>251124102103</t>
  </si>
  <si>
    <t>Fletchers Landing</t>
  </si>
  <si>
    <t>Brandon 
Tracy</t>
  </si>
  <si>
    <t>251124102147</t>
  </si>
  <si>
    <t>Roger 
Seelye</t>
  </si>
  <si>
    <t>251124102445</t>
  </si>
  <si>
    <t>Seelye</t>
  </si>
  <si>
    <t>Darryl 
Nicholas</t>
  </si>
  <si>
    <t>251124102613</t>
  </si>
  <si>
    <t>Daniel 
Lacoote</t>
  </si>
  <si>
    <t>251124102715</t>
  </si>
  <si>
    <t>Lacoote</t>
  </si>
  <si>
    <t>251124102817</t>
  </si>
  <si>
    <t>251124103014</t>
  </si>
  <si>
    <t>Albert 
Harnois</t>
  </si>
  <si>
    <t>251124103134</t>
  </si>
  <si>
    <t>Stanley  
T  
neleski</t>
  </si>
  <si>
    <t>251124110147</t>
  </si>
  <si>
    <t>neleski</t>
  </si>
  <si>
    <t>The tile guy</t>
  </si>
  <si>
    <t xml:space="preserve">Eastbrook </t>
  </si>
  <si>
    <t xml:space="preserve">Stanley t neleski </t>
  </si>
  <si>
    <t>Lee 
A  
Saulmer</t>
  </si>
  <si>
    <t>251124110314</t>
  </si>
  <si>
    <t>Saulmer</t>
  </si>
  <si>
    <t xml:space="preserve">Custom Carpentry </t>
  </si>
  <si>
    <t>Ashton 
Putnam</t>
  </si>
  <si>
    <t>251124111612</t>
  </si>
  <si>
    <t>Ashton Putnam</t>
  </si>
  <si>
    <t>Greg  
Boynton</t>
  </si>
  <si>
    <t>251124112334</t>
  </si>
  <si>
    <t>Gophers</t>
  </si>
  <si>
    <t xml:space="preserve">Glody  
Seke </t>
  </si>
  <si>
    <t>251124121135</t>
  </si>
  <si>
    <t>Glass FiberLink LLC</t>
  </si>
  <si>
    <t xml:space="preserve">Glody seke 
Glass FiberLink </t>
  </si>
  <si>
    <t>251124125646</t>
  </si>
  <si>
    <t>Rabi  
L  
Nal</t>
  </si>
  <si>
    <t>251124010021</t>
  </si>
  <si>
    <t xml:space="preserve">Rabi </t>
  </si>
  <si>
    <t>Nal</t>
  </si>
  <si>
    <t>Cable 1 Inc.</t>
  </si>
  <si>
    <t xml:space="preserve">605 Wayne Ave </t>
  </si>
  <si>
    <t>Rabi L. Nal</t>
  </si>
  <si>
    <t>Sheldan 
D  
 Leppala</t>
  </si>
  <si>
    <t>251124010104</t>
  </si>
  <si>
    <t xml:space="preserve"> Leppala</t>
  </si>
  <si>
    <t>Sheldon Leppala</t>
  </si>
  <si>
    <t>251124015229</t>
  </si>
  <si>
    <t>Michael  
Donahue</t>
  </si>
  <si>
    <t>251124025532</t>
  </si>
  <si>
    <t>Michael Donahue Painting LLC</t>
  </si>
  <si>
    <t xml:space="preserve">Gloucester </t>
  </si>
  <si>
    <t>Michael Donahue</t>
  </si>
  <si>
    <t>Phil  
Bjork</t>
  </si>
  <si>
    <t>251124040924</t>
  </si>
  <si>
    <t>Bjork</t>
  </si>
  <si>
    <t>Old and New</t>
  </si>
  <si>
    <t>Phil Bjork</t>
  </si>
  <si>
    <t>Anthony 
Phillip  
Whitaker</t>
  </si>
  <si>
    <t>251124041422</t>
  </si>
  <si>
    <t>A P Whitaker</t>
  </si>
  <si>
    <t>Silsden</t>
  </si>
  <si>
    <t>West Yorkshire</t>
  </si>
  <si>
    <t>Anthony Whitaker</t>
  </si>
  <si>
    <t>Ed 
Wolfe</t>
  </si>
  <si>
    <t>251124062504</t>
  </si>
  <si>
    <t>Ed Wolfe Builder</t>
  </si>
  <si>
    <t>Ed Wolfe</t>
  </si>
  <si>
    <t>Dylan 
L  
Sunn</t>
  </si>
  <si>
    <t>251124063810</t>
  </si>
  <si>
    <t>Sunn</t>
  </si>
  <si>
    <t>Dylan Sunn</t>
  </si>
  <si>
    <t>(Shri) Andrea 
L  
Verrill</t>
  </si>
  <si>
    <t>251124075036</t>
  </si>
  <si>
    <t>(Shri) Andrea</t>
  </si>
  <si>
    <t>Sunrise Ecologic, LLC</t>
  </si>
  <si>
    <t>Shri A. Verrill</t>
  </si>
  <si>
    <t>Michael  
E  
Southard</t>
  </si>
  <si>
    <t>251124075424</t>
  </si>
  <si>
    <t xml:space="preserve">Michael Southard Builder - Inc. </t>
  </si>
  <si>
    <t xml:space="preserve">Michael E. Southard </t>
  </si>
  <si>
    <t>251125055823</t>
  </si>
  <si>
    <t>251125082226</t>
  </si>
  <si>
    <t>Jon R Caron</t>
  </si>
  <si>
    <t>Jon 
S  
Caron</t>
  </si>
  <si>
    <t>251125082355</t>
  </si>
  <si>
    <t>Steve Caron Painting</t>
  </si>
  <si>
    <t>Jon S Caron</t>
  </si>
  <si>
    <t>Phil 
Bjork</t>
  </si>
  <si>
    <t>251125082441</t>
  </si>
  <si>
    <t>Randall 
L  
Sechrist</t>
  </si>
  <si>
    <t>251125091827</t>
  </si>
  <si>
    <t>DBA Randall Sechrist Jr. Trucking</t>
  </si>
  <si>
    <t>Randall L. Sechrist</t>
  </si>
  <si>
    <t>Morgan 
s  
Strainer</t>
  </si>
  <si>
    <t>251125093327</t>
  </si>
  <si>
    <t>Strainer</t>
  </si>
  <si>
    <t>Morgan S Strainer</t>
  </si>
  <si>
    <t xml:space="preserve">Wilmer   
Sidani  
 Vacacela Tamay </t>
  </si>
  <si>
    <t>251125094012</t>
  </si>
  <si>
    <t xml:space="preserve">Wilmer  </t>
  </si>
  <si>
    <t>Sidani</t>
  </si>
  <si>
    <t xml:space="preserve"> Vacacela Tamay </t>
  </si>
  <si>
    <t>Eagles home solution LLC</t>
  </si>
  <si>
    <t xml:space="preserve">Wilmer Sidani Vacacela Tamay </t>
  </si>
  <si>
    <t>Charles 
Tuomi</t>
  </si>
  <si>
    <t>251125102747</t>
  </si>
  <si>
    <t>Tuomi</t>
  </si>
  <si>
    <t>Tuomi Electric LLC</t>
  </si>
  <si>
    <t>Orrin 
M  
Todd</t>
  </si>
  <si>
    <t>251125104801</t>
  </si>
  <si>
    <t>Orrin</t>
  </si>
  <si>
    <t>Midcoast Enterprises, LLC</t>
  </si>
  <si>
    <t>Orrin Todd</t>
  </si>
  <si>
    <t xml:space="preserve">Joseph  
S  
Chambers </t>
  </si>
  <si>
    <t>251125124131</t>
  </si>
  <si>
    <t xml:space="preserve">Chambers Drywall </t>
  </si>
  <si>
    <t xml:space="preserve">Joseph Chambers </t>
  </si>
  <si>
    <t>251125010235</t>
  </si>
  <si>
    <t>Andrew Hurd Jr Trucking</t>
  </si>
  <si>
    <t>Joseph  
F  
Huard</t>
  </si>
  <si>
    <t>251125010354</t>
  </si>
  <si>
    <t>JFHFlooring LLC</t>
  </si>
  <si>
    <t>Joshua  
Strohman</t>
  </si>
  <si>
    <t>251125014050</t>
  </si>
  <si>
    <t>On Point Painting</t>
  </si>
  <si>
    <t>251125014140</t>
  </si>
  <si>
    <t>Jack Axsom</t>
  </si>
  <si>
    <t>251125014239</t>
  </si>
  <si>
    <t>E.E. Restoration</t>
  </si>
  <si>
    <t>Eric Eddy</t>
  </si>
  <si>
    <t>251125024855</t>
  </si>
  <si>
    <t>Royal River Glass Inc.</t>
  </si>
  <si>
    <t xml:space="preserve">Jean-Claude 
Renaud </t>
  </si>
  <si>
    <t>251125030225</t>
  </si>
  <si>
    <t>Jean-Claude</t>
  </si>
  <si>
    <t xml:space="preserve">Renaud </t>
  </si>
  <si>
    <t>Renaud Royalty Cleaning</t>
  </si>
  <si>
    <t>Trevor 
Morin</t>
  </si>
  <si>
    <t>251125030613</t>
  </si>
  <si>
    <t xml:space="preserve">Lincoln County Back Flow </t>
  </si>
  <si>
    <t>Trevor Morin</t>
  </si>
  <si>
    <t>William 
P  
Chayer</t>
  </si>
  <si>
    <t>251125031139</t>
  </si>
  <si>
    <t>WPC Flooring llc</t>
  </si>
  <si>
    <t>William P Chayer jr.</t>
  </si>
  <si>
    <t>251125032138</t>
  </si>
  <si>
    <t>KE Customs LLC</t>
  </si>
  <si>
    <t>251125033201</t>
  </si>
  <si>
    <t>Fever Express</t>
  </si>
  <si>
    <t>John Landry</t>
  </si>
  <si>
    <t xml:space="preserve">Kyle 
MB  
LeMoine </t>
  </si>
  <si>
    <t>251125043042</t>
  </si>
  <si>
    <t>MB</t>
  </si>
  <si>
    <t xml:space="preserve">LeMoine </t>
  </si>
  <si>
    <t xml:space="preserve">Common Ground Construction Services </t>
  </si>
  <si>
    <t xml:space="preserve">Kyle MB LeMoine </t>
  </si>
  <si>
    <t>251125061310</t>
  </si>
  <si>
    <t>Michael 
Reardon</t>
  </si>
  <si>
    <t>251125071104</t>
  </si>
  <si>
    <t>Maine High Performance Building Contractors</t>
  </si>
  <si>
    <t>Michael Reardon</t>
  </si>
  <si>
    <t>Wendell 
E  
Sherman</t>
  </si>
  <si>
    <t>251126083129</t>
  </si>
  <si>
    <t>Wendell E Sherman</t>
  </si>
  <si>
    <t xml:space="preserve">Jacob 
C  
Waterhouse </t>
  </si>
  <si>
    <t>251126083855</t>
  </si>
  <si>
    <t xml:space="preserve">Waterhouse </t>
  </si>
  <si>
    <t>Jacob c waterhouse</t>
  </si>
  <si>
    <t>251126091245</t>
  </si>
  <si>
    <t>Adam 
A  
Banks</t>
  </si>
  <si>
    <t>251126105205</t>
  </si>
  <si>
    <t>Wharf Cat LLC</t>
  </si>
  <si>
    <t>Adam Banks</t>
  </si>
  <si>
    <t>Mark  
A  
Gamash</t>
  </si>
  <si>
    <t>251126110800</t>
  </si>
  <si>
    <t>251126111606</t>
  </si>
  <si>
    <t>Waterhouse painting</t>
  </si>
  <si>
    <t>251126112758</t>
  </si>
  <si>
    <t>128 Bagley Hill Road</t>
  </si>
  <si>
    <t>John 
F  
Geraghty</t>
  </si>
  <si>
    <t>251126123323</t>
  </si>
  <si>
    <t>Geraghty</t>
  </si>
  <si>
    <t>John F Geraghty</t>
  </si>
  <si>
    <t xml:space="preserve">Edgar 
W  
Skidgel </t>
  </si>
  <si>
    <t>251126123326</t>
  </si>
  <si>
    <t xml:space="preserve">Skidgel </t>
  </si>
  <si>
    <t>Appliance Care Inc.</t>
  </si>
  <si>
    <t>Edgar W Skidgel Jr</t>
  </si>
  <si>
    <t>Evan 
C  
Daigle</t>
  </si>
  <si>
    <t>251126011435</t>
  </si>
  <si>
    <t>Saco River Electric</t>
  </si>
  <si>
    <t>Evan Daigle</t>
  </si>
  <si>
    <t>Logan 
J  
Simpson</t>
  </si>
  <si>
    <t>251126050053</t>
  </si>
  <si>
    <t>Logan J Simpson</t>
  </si>
  <si>
    <t>Brandon  
Thomas   
Reilly</t>
  </si>
  <si>
    <t>251126091355</t>
  </si>
  <si>
    <t xml:space="preserve">Brandon Reilly </t>
  </si>
  <si>
    <t>251127113349</t>
  </si>
  <si>
    <t xml:space="preserve">B&amp;B Locksmiths </t>
  </si>
  <si>
    <t xml:space="preserve">James R Hoover </t>
  </si>
  <si>
    <t>Timothy 
M  
Rioux</t>
  </si>
  <si>
    <t>251128084039</t>
  </si>
  <si>
    <t xml:space="preserve">All Around The House General Contracting Llc </t>
  </si>
  <si>
    <t>Timothy rioux</t>
  </si>
  <si>
    <t>Michael  
L  
Reece</t>
  </si>
  <si>
    <t>251128021819</t>
  </si>
  <si>
    <t>Reece</t>
  </si>
  <si>
    <t>M R Electric</t>
  </si>
  <si>
    <t>Michael L Reece</t>
  </si>
  <si>
    <t>251128040917</t>
  </si>
  <si>
    <t>Thomas R. Warmington Plumbing and Heating, Inc.</t>
  </si>
  <si>
    <t xml:space="preserve">Danielle 
K  
Michaud </t>
  </si>
  <si>
    <t>251129124343</t>
  </si>
  <si>
    <t>Danielle Michaud</t>
  </si>
  <si>
    <t xml:space="preserve">Robert 
J  
Didonato </t>
  </si>
  <si>
    <t>251129101141</t>
  </si>
  <si>
    <t xml:space="preserve">Didonato </t>
  </si>
  <si>
    <t>Didonatos painting</t>
  </si>
  <si>
    <t xml:space="preserve">Rob Didonato </t>
  </si>
  <si>
    <t>251129021338</t>
  </si>
  <si>
    <t>Taylor 
Witham</t>
  </si>
  <si>
    <t>251130093149</t>
  </si>
  <si>
    <t>HEATHER 
R  
HERNANDEZ</t>
  </si>
  <si>
    <t>251130045310</t>
  </si>
  <si>
    <t>HERNANDEZ</t>
  </si>
  <si>
    <t>STEADYWORK PARTNERS</t>
  </si>
  <si>
    <t>HEATHER R HERNANDEZ</t>
  </si>
  <si>
    <t>251201070152</t>
  </si>
  <si>
    <t xml:space="preserve">T. Burnham Landscape </t>
  </si>
  <si>
    <t>Rachel 
Merrill</t>
  </si>
  <si>
    <t>251201070230</t>
  </si>
  <si>
    <t>Century 21 Nason Realty</t>
  </si>
  <si>
    <t>David 
Leonard</t>
  </si>
  <si>
    <t>251201070323</t>
  </si>
  <si>
    <t>Evergreen Geothermal LLC</t>
  </si>
  <si>
    <t>Joshua 
Wright</t>
  </si>
  <si>
    <t>251201070414</t>
  </si>
  <si>
    <t>Wright Carpentry &amp; Woodworks</t>
  </si>
  <si>
    <t>251201084237</t>
  </si>
  <si>
    <t>Kevin Carmichael Masonry Inc.</t>
  </si>
  <si>
    <t>Kevin L Carmichael</t>
  </si>
  <si>
    <t>Alicia 
L  
Long</t>
  </si>
  <si>
    <t>251201090723</t>
  </si>
  <si>
    <t>Alicia Lee Long</t>
  </si>
  <si>
    <t>251201091033</t>
  </si>
  <si>
    <t>251201101107</t>
  </si>
  <si>
    <t>Justin 
Chick</t>
  </si>
  <si>
    <t>251201104611</t>
  </si>
  <si>
    <t>JC Builders and son</t>
  </si>
  <si>
    <t>Phillip 
Blais</t>
  </si>
  <si>
    <t>251201105526</t>
  </si>
  <si>
    <t>Phillip Blais</t>
  </si>
  <si>
    <t>Edison 
Albarracin</t>
  </si>
  <si>
    <t>251201105757</t>
  </si>
  <si>
    <t>Albarracin</t>
  </si>
  <si>
    <t>Edison Albarracin</t>
  </si>
  <si>
    <t>Marissa 
A  
Steiner</t>
  </si>
  <si>
    <t>251201111326</t>
  </si>
  <si>
    <t>Marissa</t>
  </si>
  <si>
    <t>Steiner</t>
  </si>
  <si>
    <t>Gal.X.e Wellness LLC</t>
  </si>
  <si>
    <t>Marissa Steiner</t>
  </si>
  <si>
    <t>Alec 
B  
Bollinger</t>
  </si>
  <si>
    <t>251201112208</t>
  </si>
  <si>
    <t>Bollinger</t>
  </si>
  <si>
    <t>Bottom Line Dive Services LLC</t>
  </si>
  <si>
    <t>Alec B Bollinger</t>
  </si>
  <si>
    <t xml:space="preserve">Jennie 
L  
Lambert </t>
  </si>
  <si>
    <t>251201124155</t>
  </si>
  <si>
    <t xml:space="preserve">Lambert </t>
  </si>
  <si>
    <t xml:space="preserve">Jennie Lambert </t>
  </si>
  <si>
    <t>Mathew 
Eaton</t>
  </si>
  <si>
    <t>251201010324</t>
  </si>
  <si>
    <t>Mathew Eaton</t>
  </si>
  <si>
    <t>Brighde 
C  
Grinnell Cardiff</t>
  </si>
  <si>
    <t>251201011259</t>
  </si>
  <si>
    <t>Brighde</t>
  </si>
  <si>
    <t>Grinnell Cardiff</t>
  </si>
  <si>
    <t>Brighde Cardiff</t>
  </si>
  <si>
    <t>Kevin 
Brewer</t>
  </si>
  <si>
    <t>251201011520</t>
  </si>
  <si>
    <t>Brewers Property Service</t>
  </si>
  <si>
    <t>251201013108</t>
  </si>
  <si>
    <t>Nolan woodworking LLC</t>
  </si>
  <si>
    <t xml:space="preserve">Jason Nolan </t>
  </si>
  <si>
    <t>Paul 
A  
Smith</t>
  </si>
  <si>
    <t>251201023229</t>
  </si>
  <si>
    <t>Paul A Smith</t>
  </si>
  <si>
    <t>Todd 
M  
Goucher</t>
  </si>
  <si>
    <t>251201023857</t>
  </si>
  <si>
    <t>Peter 
J  
Bolduc</t>
  </si>
  <si>
    <t>251201023902</t>
  </si>
  <si>
    <t>Barriers to Bridges</t>
  </si>
  <si>
    <t>West Poland</t>
  </si>
  <si>
    <t xml:space="preserve">Peter Bolduc </t>
  </si>
  <si>
    <t>Bruce  
A  
Coulter</t>
  </si>
  <si>
    <t>251201025001</t>
  </si>
  <si>
    <t>Bruce coulter carpentry</t>
  </si>
  <si>
    <t>251201031850</t>
  </si>
  <si>
    <t>Michael  
A.  
Rollins</t>
  </si>
  <si>
    <t>251201032244</t>
  </si>
  <si>
    <t>DBA Mike Rollins Plumbing &amp; Heating</t>
  </si>
  <si>
    <t>Anthony 
J  
Iannazzo</t>
  </si>
  <si>
    <t>251201041917</t>
  </si>
  <si>
    <t>Iannazzo</t>
  </si>
  <si>
    <t>A&amp;V Comfort Solutions LLC</t>
  </si>
  <si>
    <t>Anthony Iannazzo</t>
  </si>
  <si>
    <t>Justin 
M  
Collins</t>
  </si>
  <si>
    <t>251201044435</t>
  </si>
  <si>
    <t>Daggett Overhead Doors, LLC</t>
  </si>
  <si>
    <t>Justin Collins</t>
  </si>
  <si>
    <t>251201083204</t>
  </si>
  <si>
    <t>Sergey Fisenko Inc</t>
  </si>
  <si>
    <t>eric 
p  
oneill</t>
  </si>
  <si>
    <t>251202033658</t>
  </si>
  <si>
    <t>oneill</t>
  </si>
  <si>
    <t>eric Peter oneill</t>
  </si>
  <si>
    <t>251202051619</t>
  </si>
  <si>
    <t>Francis   
W  
Kehoe</t>
  </si>
  <si>
    <t>251202053029</t>
  </si>
  <si>
    <t xml:space="preserve">Francis  </t>
  </si>
  <si>
    <t>Kehoe</t>
  </si>
  <si>
    <t>Kehoe Construction and Consulting</t>
  </si>
  <si>
    <t>Francis W Kehoe Jr</t>
  </si>
  <si>
    <t xml:space="preserve">Jeremy  
J  
Bellegarde </t>
  </si>
  <si>
    <t>251202090856</t>
  </si>
  <si>
    <t xml:space="preserve">Bellegarde </t>
  </si>
  <si>
    <t xml:space="preserve">RIVER VALLEY ELECTRIC LLC </t>
  </si>
  <si>
    <t xml:space="preserve">Jeremy Bellegarde </t>
  </si>
  <si>
    <t>Cindy 
Reiter</t>
  </si>
  <si>
    <t>251202104032</t>
  </si>
  <si>
    <t>GC Wallcovering Inc</t>
  </si>
  <si>
    <t>Cindy Reiter</t>
  </si>
  <si>
    <t>Shawn 
Raymond</t>
  </si>
  <si>
    <t>251202114403</t>
  </si>
  <si>
    <t>Shawn Raymond Construction</t>
  </si>
  <si>
    <t>Shawn Raymond</t>
  </si>
  <si>
    <t>Tiffany 
J  
Fraser</t>
  </si>
  <si>
    <t>251202114920</t>
  </si>
  <si>
    <t>DBA Tiffany Fraser</t>
  </si>
  <si>
    <t>Tiffany Fraser</t>
  </si>
  <si>
    <t>251202115909</t>
  </si>
  <si>
    <t>Justin schmersal</t>
  </si>
  <si>
    <t>THOMAS 
M  
FLANAGAN</t>
  </si>
  <si>
    <t>251202120702</t>
  </si>
  <si>
    <t>FLANAGAN</t>
  </si>
  <si>
    <t>PRIME POWER SOLUTIONS DBA PRIME GENERATOR</t>
  </si>
  <si>
    <t>CLINTON</t>
  </si>
  <si>
    <t>THOMAS M FLANAGAN</t>
  </si>
  <si>
    <t>251202124407</t>
  </si>
  <si>
    <t xml:space="preserve">New Image Landscaping </t>
  </si>
  <si>
    <t>Zackary Isbell</t>
  </si>
  <si>
    <t>Andrew 
P  
Gray</t>
  </si>
  <si>
    <t>251202014633</t>
  </si>
  <si>
    <t>Andy Gray Foundations</t>
  </si>
  <si>
    <t>Andrew P Gray</t>
  </si>
  <si>
    <t>Kenneth 
R  
Gregoire</t>
  </si>
  <si>
    <t>251202023122</t>
  </si>
  <si>
    <t>Kenneth Gregoire</t>
  </si>
  <si>
    <t xml:space="preserve">Jason  
E  
Knapp </t>
  </si>
  <si>
    <t>251202023123</t>
  </si>
  <si>
    <t xml:space="preserve">Knapp </t>
  </si>
  <si>
    <t xml:space="preserve">CBDJ DRYWALL LLC </t>
  </si>
  <si>
    <t>251202030437</t>
  </si>
  <si>
    <t>Kenneth 
J  
Haney</t>
  </si>
  <si>
    <t>251202034237</t>
  </si>
  <si>
    <t>Haney</t>
  </si>
  <si>
    <t>Kenneth J Haney Carpentry</t>
  </si>
  <si>
    <t>Connor Twp</t>
  </si>
  <si>
    <t>Kenneth Haney</t>
  </si>
  <si>
    <t>251202072702</t>
  </si>
  <si>
    <t>Shawn 
D  
Hews</t>
  </si>
  <si>
    <t>251202095747</t>
  </si>
  <si>
    <t>Shawn Hews Carpentry</t>
  </si>
  <si>
    <t>Shawn Hews</t>
  </si>
  <si>
    <t>John 
Richards</t>
  </si>
  <si>
    <t>251203090322</t>
  </si>
  <si>
    <t>John Richards</t>
  </si>
  <si>
    <t>Steve  
E  
Huntington</t>
  </si>
  <si>
    <t>251203091324</t>
  </si>
  <si>
    <t>SE Huntington Painting &amp; Cleaning LLC</t>
  </si>
  <si>
    <t>Fransico 
Jacinto</t>
  </si>
  <si>
    <t>251203111731</t>
  </si>
  <si>
    <t>Fransico</t>
  </si>
  <si>
    <t>Jacinto</t>
  </si>
  <si>
    <t>505 Westbrook Street #104A, South Portland</t>
  </si>
  <si>
    <t>Fransico Jacinto</t>
  </si>
  <si>
    <t>Rachel 
Guimond</t>
  </si>
  <si>
    <t>251203115421</t>
  </si>
  <si>
    <t>Rachel Guimond</t>
  </si>
  <si>
    <t>251203123334</t>
  </si>
  <si>
    <t xml:space="preserve">Alexander Treat </t>
  </si>
  <si>
    <t>Joseph 
G.  
Lane</t>
  </si>
  <si>
    <t>251203123802</t>
  </si>
  <si>
    <t>Lane Fabrication Inc.</t>
  </si>
  <si>
    <t>Joseph G. Lane</t>
  </si>
  <si>
    <t>Trenton 
M  
McKinnon</t>
  </si>
  <si>
    <t>251203011248</t>
  </si>
  <si>
    <t>Trenton McKinnon</t>
  </si>
  <si>
    <t>Christopher 
A  
Brillard</t>
  </si>
  <si>
    <t>251203013820</t>
  </si>
  <si>
    <t>Christopher Brillard</t>
  </si>
  <si>
    <t>251203015751</t>
  </si>
  <si>
    <t>Jeffrey 
S  
Rush</t>
  </si>
  <si>
    <t>251203024229</t>
  </si>
  <si>
    <t>JS Rush Trucking</t>
  </si>
  <si>
    <t>Jeffrey S Rush</t>
  </si>
  <si>
    <t xml:space="preserve">Keegan  
A  
Pelletier </t>
  </si>
  <si>
    <t>251203033550</t>
  </si>
  <si>
    <t xml:space="preserve">Keegan </t>
  </si>
  <si>
    <t>Smart towing llc</t>
  </si>
  <si>
    <t xml:space="preserve">Keegan Pelletier </t>
  </si>
  <si>
    <t>251203042231</t>
  </si>
  <si>
    <t>Austin  
A  
Bergstrom</t>
  </si>
  <si>
    <t>251203043808</t>
  </si>
  <si>
    <t>Austin  
A   
Bergstrom</t>
  </si>
  <si>
    <t>251203044226</t>
  </si>
  <si>
    <t>251203063855</t>
  </si>
  <si>
    <t>Kirill Nikulichev</t>
  </si>
  <si>
    <t>Kenneth 
E  
Zyga</t>
  </si>
  <si>
    <t>251203071003</t>
  </si>
  <si>
    <t>Zyga</t>
  </si>
  <si>
    <t>Kenneth E. Zyga, P.E.</t>
  </si>
  <si>
    <t xml:space="preserve">Kenneth E. Zyga </t>
  </si>
  <si>
    <t>Veniamin 
Filatov</t>
  </si>
  <si>
    <t>251204063840</t>
  </si>
  <si>
    <t>251204070147</t>
  </si>
  <si>
    <t xml:space="preserve">Heather M. Gotto </t>
  </si>
  <si>
    <t xml:space="preserve">Travis 
Berube </t>
  </si>
  <si>
    <t>251204080018</t>
  </si>
  <si>
    <t xml:space="preserve">Berube </t>
  </si>
  <si>
    <t>Travis Berube Builders</t>
  </si>
  <si>
    <t>Travis Berube</t>
  </si>
  <si>
    <t>Karen 
S  
Richards</t>
  </si>
  <si>
    <t>251204091522</t>
  </si>
  <si>
    <t>K Richards Interior Finishing</t>
  </si>
  <si>
    <t>Karen S Richards</t>
  </si>
  <si>
    <t>Kelsey 
J  
Hayes</t>
  </si>
  <si>
    <t>251204095132</t>
  </si>
  <si>
    <t>Portand</t>
  </si>
  <si>
    <t>Kelsey J Hayes</t>
  </si>
  <si>
    <t>Daniel 
S  
Rosenheck</t>
  </si>
  <si>
    <t>251204101910</t>
  </si>
  <si>
    <t>Rosenheck</t>
  </si>
  <si>
    <t>Daniel Rosenheck</t>
  </si>
  <si>
    <t>251204103524</t>
  </si>
  <si>
    <t>Greg  
A  
Morse</t>
  </si>
  <si>
    <t>251204110910</t>
  </si>
  <si>
    <t xml:space="preserve">Brian  
David   
Axelrod </t>
  </si>
  <si>
    <t>251204111215</t>
  </si>
  <si>
    <t xml:space="preserve">Axelrod </t>
  </si>
  <si>
    <t>Transformative LLC</t>
  </si>
  <si>
    <t xml:space="preserve">Brian Axelrod </t>
  </si>
  <si>
    <t>251204115018</t>
  </si>
  <si>
    <t>Hillside Game Ranch</t>
  </si>
  <si>
    <t>Shiloh  
Marie  
Brockett</t>
  </si>
  <si>
    <t>251204121358</t>
  </si>
  <si>
    <t xml:space="preserve">Shiloh </t>
  </si>
  <si>
    <t>Tns painting llc</t>
  </si>
  <si>
    <t>Shiloh Brockett</t>
  </si>
  <si>
    <t>Tiffany  
A  
Forrest TAForrest pai</t>
  </si>
  <si>
    <t>251204022700</t>
  </si>
  <si>
    <t>Forrest TAForrest pai</t>
  </si>
  <si>
    <t xml:space="preserve">T.A.Forrest Painting </t>
  </si>
  <si>
    <t>Tiffany A Forrest</t>
  </si>
  <si>
    <t>Sara 
E  
Trunzo</t>
  </si>
  <si>
    <t>251204034331</t>
  </si>
  <si>
    <t>Trunzo</t>
  </si>
  <si>
    <t>Sara Trunzo</t>
  </si>
  <si>
    <t>Danielle 
A  
Parent</t>
  </si>
  <si>
    <t>251204034837</t>
  </si>
  <si>
    <t>Parent Drywall</t>
  </si>
  <si>
    <t>Dung  
Vu</t>
  </si>
  <si>
    <t>251204052458</t>
  </si>
  <si>
    <t xml:space="preserve">Dung </t>
  </si>
  <si>
    <t>Vu</t>
  </si>
  <si>
    <t>D&amp;T hardwood floors</t>
  </si>
  <si>
    <t xml:space="preserve">Dung Vu </t>
  </si>
  <si>
    <t>Kyle morrill 
J  
Morrill</t>
  </si>
  <si>
    <t>251204053153</t>
  </si>
  <si>
    <t>K and C Home Improvements</t>
  </si>
  <si>
    <t>Kyle j morrill</t>
  </si>
  <si>
    <t>Collin 
K  
Lima</t>
  </si>
  <si>
    <t>251204061950</t>
  </si>
  <si>
    <t>Collin Lima</t>
  </si>
  <si>
    <t>Scott 
A  
Stevens</t>
  </si>
  <si>
    <t>251204082251</t>
  </si>
  <si>
    <t>Studio One for Dancers</t>
  </si>
  <si>
    <t>Scott Stevens</t>
  </si>
  <si>
    <t>251204085957</t>
  </si>
  <si>
    <t>251205064352</t>
  </si>
  <si>
    <t>251205084315</t>
  </si>
  <si>
    <t>JEFFREY  
L.  
WILDER</t>
  </si>
  <si>
    <t>251205094310</t>
  </si>
  <si>
    <t>WILDER</t>
  </si>
  <si>
    <t>DENNYS RIVER ELECTRIC LLC</t>
  </si>
  <si>
    <t>JEFFREY L. WILDER</t>
  </si>
  <si>
    <t>251205102104</t>
  </si>
  <si>
    <t>Steve  
Patterson</t>
  </si>
  <si>
    <t>251205102151</t>
  </si>
  <si>
    <t>Steve Patterson</t>
  </si>
  <si>
    <t>Katherine  
E  
Sanborn</t>
  </si>
  <si>
    <t>251205105436</t>
  </si>
  <si>
    <t>Taking Care of Business, LLC</t>
  </si>
  <si>
    <t xml:space="preserve">Katherine Sanborn </t>
  </si>
  <si>
    <t>Colin 
C  
Brock</t>
  </si>
  <si>
    <t>251205113652</t>
  </si>
  <si>
    <t>Brock</t>
  </si>
  <si>
    <t>Acadia Lock, LLC</t>
  </si>
  <si>
    <t>28 Telegraph Rd., Steuben, ME 04680</t>
  </si>
  <si>
    <t>Colin C Brock</t>
  </si>
  <si>
    <t>Lawrence 
Friend</t>
  </si>
  <si>
    <t>251205114957</t>
  </si>
  <si>
    <t>Friend</t>
  </si>
  <si>
    <t>Duck Puddle Duo, LLC</t>
  </si>
  <si>
    <t>Lawrence Friend, Jr</t>
  </si>
  <si>
    <t>Nathan  
Bisson</t>
  </si>
  <si>
    <t>251205124255</t>
  </si>
  <si>
    <t>Kennebec Cleans LLC</t>
  </si>
  <si>
    <t>Nathan Bisson</t>
  </si>
  <si>
    <t>Chad  
Jackson</t>
  </si>
  <si>
    <t>251205125849</t>
  </si>
  <si>
    <t>Northern Petroleum Services LLC</t>
  </si>
  <si>
    <t>David 
P  
Hallee</t>
  </si>
  <si>
    <t>251205020012</t>
  </si>
  <si>
    <t>Boy Locksmith</t>
  </si>
  <si>
    <t>David P. Hallee</t>
  </si>
  <si>
    <t>Hezekiah Gabriel 
C  
Agbuya</t>
  </si>
  <si>
    <t>251205025153</t>
  </si>
  <si>
    <t>Hezekiah Gabriel</t>
  </si>
  <si>
    <t>Agbuya</t>
  </si>
  <si>
    <t>251205025333</t>
  </si>
  <si>
    <t>Seana 
B.  
Cullinan</t>
  </si>
  <si>
    <t>251205032221</t>
  </si>
  <si>
    <t>Seana</t>
  </si>
  <si>
    <t>Cullinan</t>
  </si>
  <si>
    <t>Larkspur Design, LLC</t>
  </si>
  <si>
    <t>Seana Cullinan</t>
  </si>
  <si>
    <t>Eric  
salazar</t>
  </si>
  <si>
    <t>251205045407</t>
  </si>
  <si>
    <t>salazar</t>
  </si>
  <si>
    <t>salazar landscaping &amp; painting</t>
  </si>
  <si>
    <t xml:space="preserve"> Eric salazar</t>
  </si>
  <si>
    <t>terry 
r  
dolloff</t>
  </si>
  <si>
    <t>251206054541</t>
  </si>
  <si>
    <t>Terry Dolloff</t>
  </si>
  <si>
    <t>Samuel 
J  
Stearns</t>
  </si>
  <si>
    <t>251206090250</t>
  </si>
  <si>
    <t>Brokedown Palace Renovations LLC</t>
  </si>
  <si>
    <t>Samuel Joseph Stearns</t>
  </si>
  <si>
    <t>Samuel E 
E  
Pease</t>
  </si>
  <si>
    <t>251206103751</t>
  </si>
  <si>
    <t>Samuel E</t>
  </si>
  <si>
    <t>Samuel E Pease</t>
  </si>
  <si>
    <t>seth 
m  
turner</t>
  </si>
  <si>
    <t>251206012607</t>
  </si>
  <si>
    <t>seth</t>
  </si>
  <si>
    <t>seth turner</t>
  </si>
  <si>
    <t>Adonis   
J  
Fonseca colmenarez</t>
  </si>
  <si>
    <t>251206021201</t>
  </si>
  <si>
    <t xml:space="preserve">Adonis  </t>
  </si>
  <si>
    <t>Fonseca colmenarez</t>
  </si>
  <si>
    <t>Adonis j Fonseca colmenarez</t>
  </si>
  <si>
    <t>Jeancarlosr031@gmail.com</t>
  </si>
  <si>
    <t>Wladimir 
J  
Diaz  Maurera</t>
  </si>
  <si>
    <t>251206023200</t>
  </si>
  <si>
    <t>Wladimir</t>
  </si>
  <si>
    <t>Diaz  Maurera</t>
  </si>
  <si>
    <t>Wladimir j Diaz Maurera</t>
  </si>
  <si>
    <t>Wladimir Diaz</t>
  </si>
  <si>
    <t>251206045153</t>
  </si>
  <si>
    <t>Michael   
C  
McCray</t>
  </si>
  <si>
    <t>251207023400</t>
  </si>
  <si>
    <t>McCray</t>
  </si>
  <si>
    <t>Advanced Inspections Inc.</t>
  </si>
  <si>
    <t>Michael C. McCray</t>
  </si>
  <si>
    <t>251207072936</t>
  </si>
  <si>
    <t>Warren Walton Drywall</t>
  </si>
  <si>
    <t>251207091949</t>
  </si>
  <si>
    <t>Mark 
Henckel</t>
  </si>
  <si>
    <t>251207103812</t>
  </si>
  <si>
    <t>Henckel</t>
  </si>
  <si>
    <t>Mark Henckel</t>
  </si>
  <si>
    <t>Leon 
Anthony  
Afflick</t>
  </si>
  <si>
    <t>251207121224</t>
  </si>
  <si>
    <t>Afflick</t>
  </si>
  <si>
    <t>Quatranos Quality Cleaning</t>
  </si>
  <si>
    <t xml:space="preserve">Leon A Afflick </t>
  </si>
  <si>
    <t xml:space="preserve">Raymundo  
Estrella </t>
  </si>
  <si>
    <t>251207024423</t>
  </si>
  <si>
    <t xml:space="preserve">Raymundo </t>
  </si>
  <si>
    <t xml:space="preserve">Estrella </t>
  </si>
  <si>
    <t xml:space="preserve">STAR ROOFING INC </t>
  </si>
  <si>
    <t xml:space="preserve">Nashua </t>
  </si>
  <si>
    <t>Raymundo Estrella</t>
  </si>
  <si>
    <t>Raymundo Estrella 
Estrella</t>
  </si>
  <si>
    <t>251207024531</t>
  </si>
  <si>
    <t>Estrella</t>
  </si>
  <si>
    <t>Star Roofing</t>
  </si>
  <si>
    <t>Harry 
E  
Inman</t>
  </si>
  <si>
    <t>251207054654</t>
  </si>
  <si>
    <t>Inman</t>
  </si>
  <si>
    <t>My Plumber</t>
  </si>
  <si>
    <t>Harry E Inman Jr</t>
  </si>
  <si>
    <t>Skyler 
R  
Chapman</t>
  </si>
  <si>
    <t>251207074320</t>
  </si>
  <si>
    <t>Skyler</t>
  </si>
  <si>
    <t xml:space="preserve">Chapman General Contracting and Installation </t>
  </si>
  <si>
    <t>Skyler R. Chapman</t>
  </si>
  <si>
    <t>Angelique 
S  
Wright</t>
  </si>
  <si>
    <t>251207081814</t>
  </si>
  <si>
    <t>251208072732</t>
  </si>
  <si>
    <t>Vicki L Friga</t>
  </si>
  <si>
    <t>Timothy  
L  
St.Hilaire</t>
  </si>
  <si>
    <t>251208074717</t>
  </si>
  <si>
    <t>Tim St.Hilaire Custom Property Solutions , llc</t>
  </si>
  <si>
    <t>Timothy L. St.Hilaire</t>
  </si>
  <si>
    <t>251208082212</t>
  </si>
  <si>
    <t>Dana  
W   
DiBartolomeo</t>
  </si>
  <si>
    <t>251208104931</t>
  </si>
  <si>
    <t xml:space="preserve">DBA/Mainely Windows &amp; Doors </t>
  </si>
  <si>
    <t>Matthew 
W  
Rebolini</t>
  </si>
  <si>
    <t>251208115859</t>
  </si>
  <si>
    <t>Rebolini</t>
  </si>
  <si>
    <t xml:space="preserve">Bethel </t>
  </si>
  <si>
    <t>Matthew Rebolini</t>
  </si>
  <si>
    <t>Shane 
M  
O'Leary</t>
  </si>
  <si>
    <t>251208121442</t>
  </si>
  <si>
    <t>Shane O'Leary</t>
  </si>
  <si>
    <t>Kevin  
l  
Boynton</t>
  </si>
  <si>
    <t>251208011015</t>
  </si>
  <si>
    <t>Boynton Painting and Landscaping</t>
  </si>
  <si>
    <t>Robert 
Kevin  
Mafera</t>
  </si>
  <si>
    <t>251208022312</t>
  </si>
  <si>
    <t>Mafera</t>
  </si>
  <si>
    <t>Robert K Mafera</t>
  </si>
  <si>
    <t>251208025355</t>
  </si>
  <si>
    <t xml:space="preserve">Mike  
J  
Conklin </t>
  </si>
  <si>
    <t>251208032206</t>
  </si>
  <si>
    <t xml:space="preserve">Conklin </t>
  </si>
  <si>
    <t xml:space="preserve">Conklin Construction </t>
  </si>
  <si>
    <t xml:space="preserve">Mike Conklin </t>
  </si>
  <si>
    <t xml:space="preserve">Megan  
McCracken </t>
  </si>
  <si>
    <t>251208033414</t>
  </si>
  <si>
    <t xml:space="preserve">McCracken </t>
  </si>
  <si>
    <t xml:space="preserve">J &amp; M PAINTING </t>
  </si>
  <si>
    <t xml:space="preserve">Megan McCracken </t>
  </si>
  <si>
    <t xml:space="preserve">Jake 
B  
Barrett </t>
  </si>
  <si>
    <t>251208041635</t>
  </si>
  <si>
    <t xml:space="preserve">Barrett </t>
  </si>
  <si>
    <t>Jake Barrett</t>
  </si>
  <si>
    <t>Damon 
S  
Skrzypek</t>
  </si>
  <si>
    <t>251208065501</t>
  </si>
  <si>
    <t>Skrzypek</t>
  </si>
  <si>
    <t xml:space="preserve">Damon Skrzypek </t>
  </si>
  <si>
    <t>Sandrine  
C  
Moser</t>
  </si>
  <si>
    <t>251208073303</t>
  </si>
  <si>
    <t xml:space="preserve">Sandrine </t>
  </si>
  <si>
    <t>Moser</t>
  </si>
  <si>
    <t>Studio Artisane</t>
  </si>
  <si>
    <t>Sandrine Moser</t>
  </si>
  <si>
    <t>Jeremy 
Lavway</t>
  </si>
  <si>
    <t>251208081054</t>
  </si>
  <si>
    <t>Arbor Pro Tree&amp; Landscape</t>
  </si>
  <si>
    <t>Jeremy Lavway</t>
  </si>
  <si>
    <t>Lenwood 
N  
Carver</t>
  </si>
  <si>
    <t>251209054230</t>
  </si>
  <si>
    <t>Lenwood</t>
  </si>
  <si>
    <t>Boards Under My Feet</t>
  </si>
  <si>
    <t>Lenwood N Carver</t>
  </si>
  <si>
    <t>David 
W  
Webster</t>
  </si>
  <si>
    <t>251209070601</t>
  </si>
  <si>
    <t>Tim  
Stanhope</t>
  </si>
  <si>
    <t>251209093941</t>
  </si>
  <si>
    <t>Tim Stanhope Carpentry</t>
  </si>
  <si>
    <t>Tim Stanhope</t>
  </si>
  <si>
    <t>Matt 
Kortus</t>
  </si>
  <si>
    <t>251209094222</t>
  </si>
  <si>
    <t>Kortus</t>
  </si>
  <si>
    <t>Kortus Electric LLC</t>
  </si>
  <si>
    <t>Sergey  
Bochkarev</t>
  </si>
  <si>
    <t>251209101746</t>
  </si>
  <si>
    <t>Bochkarev</t>
  </si>
  <si>
    <t>MDI Property &amp; Auto Care</t>
  </si>
  <si>
    <t>Sergey Bochkarev</t>
  </si>
  <si>
    <t>Kaleb 
F  
Bouchard</t>
  </si>
  <si>
    <t>251209110656</t>
  </si>
  <si>
    <t>Kaleb</t>
  </si>
  <si>
    <t>Spot on lawn service llc</t>
  </si>
  <si>
    <t xml:space="preserve">kenduskeag </t>
  </si>
  <si>
    <t>Travis 
j  
Kilbreth`</t>
  </si>
  <si>
    <t>251209124021</t>
  </si>
  <si>
    <t>Kilbreth`</t>
  </si>
  <si>
    <t>Travis J Kilbreth</t>
  </si>
  <si>
    <t>Ryan 
T  
Lavertu</t>
  </si>
  <si>
    <t>251209023154</t>
  </si>
  <si>
    <t xml:space="preserve">Lavertu Bros Property Maintenance </t>
  </si>
  <si>
    <t xml:space="preserve">Ryan T Lavertu </t>
  </si>
  <si>
    <t>251209024609</t>
  </si>
  <si>
    <t>Patrick 
Davis</t>
  </si>
  <si>
    <t>251209025039</t>
  </si>
  <si>
    <t>Davis Flooring &amp; Company LLC</t>
  </si>
  <si>
    <t>Patrick Davis</t>
  </si>
  <si>
    <t>Brady 
K  
Buzzell</t>
  </si>
  <si>
    <t>251209025310</t>
  </si>
  <si>
    <t>Buzzell brothers llc</t>
  </si>
  <si>
    <t xml:space="preserve">Brady Buzzell </t>
  </si>
  <si>
    <t>Lucas 
D  
Buzzell</t>
  </si>
  <si>
    <t>251209025339</t>
  </si>
  <si>
    <t>Buzzell Brothers LLC</t>
  </si>
  <si>
    <t>Lucas Buzzell</t>
  </si>
  <si>
    <t>Jesse 
E  
Buzzell</t>
  </si>
  <si>
    <t>251209025427</t>
  </si>
  <si>
    <t>Jesse Buzzell</t>
  </si>
  <si>
    <t>251209031833</t>
  </si>
  <si>
    <t>Joseph R Shook</t>
  </si>
  <si>
    <t>Benjamin  
D  
Bailey</t>
  </si>
  <si>
    <t>251209032700</t>
  </si>
  <si>
    <t>Rein 
M  
Green</t>
  </si>
  <si>
    <t>251209045959</t>
  </si>
  <si>
    <t>Rein Green</t>
  </si>
  <si>
    <t xml:space="preserve">Samuel 
Ingraham </t>
  </si>
  <si>
    <t>251209050313</t>
  </si>
  <si>
    <t xml:space="preserve">Ingraham </t>
  </si>
  <si>
    <t>Samuel Ingraham</t>
  </si>
  <si>
    <t>Micheala  
S  
Stanley</t>
  </si>
  <si>
    <t>251210073854</t>
  </si>
  <si>
    <t>Micheala Stanley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</si>
</sst>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3662" tableType="queryTable" totalsRowShown="0">
  <autoFilter ref="A1:N13662" xr:uid="{CA621EB7-2A14-4B42-98B6-1A29D97F3FB5}"/>
  <sortState xmlns:xlrd2="http://schemas.microsoft.com/office/spreadsheetml/2017/richdata2" ref="A2:N13662">
    <sortCondition ref="C1:C13662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3662"/>
  <sheetViews>
    <sheetView tabSelected="1" workbookViewId="0">
      <selection activeCell="A11" sqref="A11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4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  <row r="11837" spans="1:14" x14ac:dyDescent="0.3">
      <c r="A11837" s="1" t="s">
        <v>17341</v>
      </c>
      <c r="B11837" s="1" t="s">
        <v>49850</v>
      </c>
      <c r="C11837" s="2">
        <v>45882.187303240738</v>
      </c>
      <c r="D11837" s="3">
        <f>SUM(Table_query__15[[#This Row],[Submission Time]]+365)</f>
        <v>46247.187303240738</v>
      </c>
      <c r="E11837" s="1" t="s">
        <v>168</v>
      </c>
      <c r="F11837" s="1" t="s">
        <v>73</v>
      </c>
      <c r="G11837" s="1" t="s">
        <v>17343</v>
      </c>
      <c r="H11837" s="1"/>
      <c r="I11837" s="1" t="s">
        <v>559</v>
      </c>
      <c r="J11837" s="1" t="s">
        <v>20</v>
      </c>
      <c r="K11837" s="1" t="s">
        <v>17344</v>
      </c>
      <c r="L11837" s="1" t="s">
        <v>17344</v>
      </c>
      <c r="M11837" s="1" t="s">
        <v>22</v>
      </c>
      <c r="N11837" s="1" t="s">
        <v>23</v>
      </c>
    </row>
    <row r="11838" spans="1:14" x14ac:dyDescent="0.3">
      <c r="A11838" s="1" t="s">
        <v>49851</v>
      </c>
      <c r="B11838" s="1" t="s">
        <v>49852</v>
      </c>
      <c r="C11838" s="2">
        <v>45882.228333333333</v>
      </c>
      <c r="D11838" s="3">
        <f>SUM(Table_query__15[[#This Row],[Submission Time]]+365)</f>
        <v>46247.228333333333</v>
      </c>
      <c r="E11838" s="1" t="s">
        <v>2184</v>
      </c>
      <c r="F11838" s="1"/>
      <c r="G11838" s="1" t="s">
        <v>31831</v>
      </c>
      <c r="H11838" s="1" t="s">
        <v>49853</v>
      </c>
      <c r="I11838" s="1" t="s">
        <v>39359</v>
      </c>
      <c r="J11838" s="1" t="s">
        <v>20</v>
      </c>
      <c r="K11838" s="1" t="s">
        <v>49854</v>
      </c>
      <c r="L11838" s="1" t="s">
        <v>49854</v>
      </c>
      <c r="M11838" s="1" t="s">
        <v>22</v>
      </c>
      <c r="N11838" s="1" t="s">
        <v>23</v>
      </c>
    </row>
    <row r="11839" spans="1:14" x14ac:dyDescent="0.3">
      <c r="A11839" s="1" t="s">
        <v>49855</v>
      </c>
      <c r="B11839" s="1" t="s">
        <v>49856</v>
      </c>
      <c r="C11839" s="2">
        <v>45882.248344907406</v>
      </c>
      <c r="D11839" s="3">
        <f>SUM(Table_query__15[[#This Row],[Submission Time]]+365)</f>
        <v>46247.248344907406</v>
      </c>
      <c r="E11839" s="1" t="s">
        <v>4424</v>
      </c>
      <c r="F11839" s="1"/>
      <c r="G11839" s="1" t="s">
        <v>146</v>
      </c>
      <c r="H11839" s="1" t="s">
        <v>49857</v>
      </c>
      <c r="I11839" s="1" t="s">
        <v>306</v>
      </c>
      <c r="J11839" s="1" t="s">
        <v>20</v>
      </c>
      <c r="K11839" s="1" t="s">
        <v>49858</v>
      </c>
      <c r="L11839" s="1" t="s">
        <v>49858</v>
      </c>
      <c r="M11839" s="1" t="s">
        <v>22</v>
      </c>
      <c r="N11839" s="1" t="s">
        <v>23</v>
      </c>
    </row>
    <row r="11840" spans="1:14" x14ac:dyDescent="0.3">
      <c r="A11840" s="1" t="s">
        <v>42394</v>
      </c>
      <c r="B11840" s="1" t="s">
        <v>49859</v>
      </c>
      <c r="C11840" s="2">
        <v>45882.258217592593</v>
      </c>
      <c r="D11840" s="3">
        <f>SUM(Table_query__15[[#This Row],[Submission Time]]+365)</f>
        <v>46247.258217592593</v>
      </c>
      <c r="E11840" s="1" t="s">
        <v>137</v>
      </c>
      <c r="F11840" s="1" t="s">
        <v>73</v>
      </c>
      <c r="G11840" s="1" t="s">
        <v>42396</v>
      </c>
      <c r="H11840" s="1" t="s">
        <v>49860</v>
      </c>
      <c r="I11840" s="1" t="s">
        <v>348</v>
      </c>
      <c r="J11840" s="1" t="s">
        <v>20</v>
      </c>
      <c r="K11840" s="1" t="s">
        <v>42398</v>
      </c>
      <c r="L11840" s="1" t="s">
        <v>42398</v>
      </c>
      <c r="M11840" s="1" t="s">
        <v>22</v>
      </c>
      <c r="N11840" s="1" t="s">
        <v>23</v>
      </c>
    </row>
    <row r="11841" spans="1:14" x14ac:dyDescent="0.3">
      <c r="A11841" s="1" t="s">
        <v>49861</v>
      </c>
      <c r="B11841" s="1" t="s">
        <v>49862</v>
      </c>
      <c r="C11841" s="2">
        <v>45882.277407407404</v>
      </c>
      <c r="D11841" s="3">
        <f>SUM(Table_query__15[[#This Row],[Submission Time]]+365)</f>
        <v>46247.277407407404</v>
      </c>
      <c r="E11841" s="1" t="s">
        <v>969</v>
      </c>
      <c r="F11841" s="1"/>
      <c r="G11841" s="1" t="s">
        <v>49863</v>
      </c>
      <c r="H11841" s="1" t="s">
        <v>49864</v>
      </c>
      <c r="I11841" s="1" t="s">
        <v>5623</v>
      </c>
      <c r="J11841" s="1" t="s">
        <v>20</v>
      </c>
      <c r="K11841" s="1" t="s">
        <v>49865</v>
      </c>
      <c r="L11841" s="1" t="s">
        <v>49865</v>
      </c>
      <c r="M11841" s="1" t="s">
        <v>22</v>
      </c>
      <c r="N11841" s="1" t="s">
        <v>23</v>
      </c>
    </row>
    <row r="11842" spans="1:14" x14ac:dyDescent="0.3">
      <c r="A11842" s="1" t="s">
        <v>49866</v>
      </c>
      <c r="B11842" s="1" t="s">
        <v>49867</v>
      </c>
      <c r="C11842" s="2">
        <v>45882.281412037039</v>
      </c>
      <c r="D11842" s="3">
        <f>SUM(Table_query__15[[#This Row],[Submission Time]]+365)</f>
        <v>46247.281412037039</v>
      </c>
      <c r="E11842" s="1" t="s">
        <v>1276</v>
      </c>
      <c r="F11842" s="1"/>
      <c r="G11842" s="1" t="s">
        <v>49868</v>
      </c>
      <c r="H11842" s="1" t="s">
        <v>49869</v>
      </c>
      <c r="I11842" s="1" t="s">
        <v>23648</v>
      </c>
      <c r="J11842" s="1" t="s">
        <v>20</v>
      </c>
      <c r="K11842" s="1" t="s">
        <v>49869</v>
      </c>
      <c r="L11842" s="1" t="s">
        <v>49869</v>
      </c>
      <c r="M11842" s="1" t="s">
        <v>22</v>
      </c>
      <c r="N11842" s="1" t="s">
        <v>23</v>
      </c>
    </row>
    <row r="11843" spans="1:14" x14ac:dyDescent="0.3">
      <c r="A11843" s="1" t="s">
        <v>49870</v>
      </c>
      <c r="B11843" s="1" t="s">
        <v>49871</v>
      </c>
      <c r="C11843" s="2">
        <v>45882.287835648145</v>
      </c>
      <c r="D11843" s="3">
        <f>SUM(Table_query__15[[#This Row],[Submission Time]]+365)</f>
        <v>46247.287835648145</v>
      </c>
      <c r="E11843" s="1" t="s">
        <v>103</v>
      </c>
      <c r="F11843" s="1" t="s">
        <v>17</v>
      </c>
      <c r="G11843" s="1" t="s">
        <v>3922</v>
      </c>
      <c r="H11843" s="1" t="s">
        <v>49872</v>
      </c>
      <c r="I11843" s="1" t="s">
        <v>28685</v>
      </c>
      <c r="J11843" s="1" t="s">
        <v>156</v>
      </c>
      <c r="K11843" s="1" t="s">
        <v>49873</v>
      </c>
      <c r="L11843" s="1" t="s">
        <v>49873</v>
      </c>
      <c r="M11843" s="1" t="s">
        <v>22</v>
      </c>
      <c r="N11843" s="1" t="s">
        <v>23</v>
      </c>
    </row>
    <row r="11844" spans="1:14" x14ac:dyDescent="0.3">
      <c r="A11844" s="1" t="s">
        <v>49874</v>
      </c>
      <c r="B11844" s="1" t="s">
        <v>49875</v>
      </c>
      <c r="C11844" s="2">
        <v>45882.318599537037</v>
      </c>
      <c r="D11844" s="3">
        <f>SUM(Table_query__15[[#This Row],[Submission Time]]+365)</f>
        <v>46247.318599537037</v>
      </c>
      <c r="E11844" s="1" t="s">
        <v>392</v>
      </c>
      <c r="F11844" s="1" t="s">
        <v>73</v>
      </c>
      <c r="G11844" s="1" t="s">
        <v>49876</v>
      </c>
      <c r="H11844" s="1"/>
      <c r="I11844" s="1" t="s">
        <v>1513</v>
      </c>
      <c r="J11844" s="1" t="s">
        <v>20</v>
      </c>
      <c r="K11844" s="1" t="s">
        <v>49877</v>
      </c>
      <c r="L11844" s="1" t="s">
        <v>49877</v>
      </c>
      <c r="M11844" s="1" t="s">
        <v>22</v>
      </c>
      <c r="N11844" s="1" t="s">
        <v>23</v>
      </c>
    </row>
    <row r="11845" spans="1:14" x14ac:dyDescent="0.3">
      <c r="A11845" s="1" t="s">
        <v>49878</v>
      </c>
      <c r="B11845" s="1" t="s">
        <v>49879</v>
      </c>
      <c r="C11845" s="2">
        <v>45882.407094907408</v>
      </c>
      <c r="D11845" s="3">
        <f>SUM(Table_query__15[[#This Row],[Submission Time]]+365)</f>
        <v>46247.407094907408</v>
      </c>
      <c r="E11845" s="1" t="s">
        <v>49880</v>
      </c>
      <c r="F11845" s="1" t="s">
        <v>161</v>
      </c>
      <c r="G11845" s="1" t="s">
        <v>26196</v>
      </c>
      <c r="H11845" s="1" t="s">
        <v>26197</v>
      </c>
      <c r="I11845" s="1" t="s">
        <v>572</v>
      </c>
      <c r="J11845" s="1" t="s">
        <v>20</v>
      </c>
      <c r="K11845" s="1" t="s">
        <v>26198</v>
      </c>
      <c r="L11845" s="1" t="s">
        <v>26198</v>
      </c>
      <c r="M11845" s="1" t="s">
        <v>22</v>
      </c>
      <c r="N11845" s="1" t="s">
        <v>23</v>
      </c>
    </row>
    <row r="11846" spans="1:14" x14ac:dyDescent="0.3">
      <c r="A11846" s="1" t="s">
        <v>49881</v>
      </c>
      <c r="B11846" s="1" t="s">
        <v>49882</v>
      </c>
      <c r="C11846" s="2">
        <v>45882.413703703707</v>
      </c>
      <c r="D11846" s="3">
        <f>SUM(Table_query__15[[#This Row],[Submission Time]]+365)</f>
        <v>46247.413703703707</v>
      </c>
      <c r="E11846" s="1" t="s">
        <v>49883</v>
      </c>
      <c r="F11846" s="1"/>
      <c r="G11846" s="1" t="s">
        <v>563</v>
      </c>
      <c r="H11846" s="1"/>
      <c r="I11846" s="1" t="s">
        <v>1727</v>
      </c>
      <c r="J11846" s="1" t="s">
        <v>92</v>
      </c>
      <c r="K11846" s="1" t="s">
        <v>25910</v>
      </c>
      <c r="L11846" s="1" t="s">
        <v>25910</v>
      </c>
      <c r="M11846" s="1" t="s">
        <v>22</v>
      </c>
      <c r="N11846" s="1" t="s">
        <v>23</v>
      </c>
    </row>
    <row r="11847" spans="1:14" x14ac:dyDescent="0.3">
      <c r="A11847" s="1" t="s">
        <v>49884</v>
      </c>
      <c r="B11847" s="1" t="s">
        <v>49885</v>
      </c>
      <c r="C11847" s="2">
        <v>45882.431504629632</v>
      </c>
      <c r="D11847" s="3">
        <f>SUM(Table_query__15[[#This Row],[Submission Time]]+365)</f>
        <v>46247.431504629632</v>
      </c>
      <c r="E11847" s="1" t="s">
        <v>4837</v>
      </c>
      <c r="F11847" s="1" t="s">
        <v>124</v>
      </c>
      <c r="G11847" s="1" t="s">
        <v>49886</v>
      </c>
      <c r="H11847" s="1"/>
      <c r="I11847" s="1" t="s">
        <v>4673</v>
      </c>
      <c r="J11847" s="1" t="s">
        <v>626</v>
      </c>
      <c r="K11847" s="1" t="s">
        <v>49887</v>
      </c>
      <c r="L11847" s="1" t="s">
        <v>49887</v>
      </c>
      <c r="M11847" s="1" t="s">
        <v>22</v>
      </c>
      <c r="N11847" s="1" t="s">
        <v>23</v>
      </c>
    </row>
    <row r="11848" spans="1:14" x14ac:dyDescent="0.3">
      <c r="A11848" s="1" t="s">
        <v>13256</v>
      </c>
      <c r="B11848" s="1" t="s">
        <v>49888</v>
      </c>
      <c r="C11848" s="2">
        <v>45882.440150462964</v>
      </c>
      <c r="D11848" s="3">
        <f>SUM(Table_query__15[[#This Row],[Submission Time]]+365)</f>
        <v>46247.440150462964</v>
      </c>
      <c r="E11848" s="1" t="s">
        <v>318</v>
      </c>
      <c r="F11848" s="1" t="s">
        <v>177</v>
      </c>
      <c r="G11848" s="1" t="s">
        <v>1525</v>
      </c>
      <c r="H11848" s="1"/>
      <c r="I11848" s="1" t="s">
        <v>6443</v>
      </c>
      <c r="J11848" s="1" t="s">
        <v>20</v>
      </c>
      <c r="K11848" s="1" t="s">
        <v>49889</v>
      </c>
      <c r="L11848" s="1" t="s">
        <v>49889</v>
      </c>
      <c r="M11848" s="1" t="s">
        <v>22</v>
      </c>
      <c r="N11848" s="1" t="s">
        <v>23</v>
      </c>
    </row>
    <row r="11849" spans="1:14" x14ac:dyDescent="0.3">
      <c r="A11849" s="1" t="s">
        <v>49890</v>
      </c>
      <c r="B11849" s="1" t="s">
        <v>49891</v>
      </c>
      <c r="C11849" s="2">
        <v>45882.459085648145</v>
      </c>
      <c r="D11849" s="3">
        <f>SUM(Table_query__15[[#This Row],[Submission Time]]+365)</f>
        <v>46247.459085648145</v>
      </c>
      <c r="E11849" s="1" t="s">
        <v>542</v>
      </c>
      <c r="F11849" s="1" t="s">
        <v>27</v>
      </c>
      <c r="G11849" s="1" t="s">
        <v>49892</v>
      </c>
      <c r="H11849" s="1" t="s">
        <v>49893</v>
      </c>
      <c r="I11849" s="1" t="s">
        <v>4711</v>
      </c>
      <c r="J11849" s="1" t="s">
        <v>77</v>
      </c>
      <c r="K11849" s="1" t="s">
        <v>49894</v>
      </c>
      <c r="L11849" s="1" t="s">
        <v>49894</v>
      </c>
      <c r="M11849" s="1" t="s">
        <v>22</v>
      </c>
      <c r="N11849" s="1" t="s">
        <v>23</v>
      </c>
    </row>
    <row r="11850" spans="1:14" x14ac:dyDescent="0.3">
      <c r="A11850" s="1" t="s">
        <v>49895</v>
      </c>
      <c r="B11850" s="1" t="s">
        <v>49896</v>
      </c>
      <c r="C11850" s="2">
        <v>45882.546793981484</v>
      </c>
      <c r="D11850" s="3">
        <f>SUM(Table_query__15[[#This Row],[Submission Time]]+365)</f>
        <v>46247.546793981484</v>
      </c>
      <c r="E11850" s="1" t="s">
        <v>490</v>
      </c>
      <c r="F11850" s="1" t="s">
        <v>124</v>
      </c>
      <c r="G11850" s="1" t="s">
        <v>49897</v>
      </c>
      <c r="H11850" s="1" t="s">
        <v>49898</v>
      </c>
      <c r="I11850" s="1" t="s">
        <v>21038</v>
      </c>
      <c r="J11850" s="1" t="s">
        <v>92</v>
      </c>
      <c r="K11850" s="1" t="s">
        <v>49899</v>
      </c>
      <c r="L11850" s="1" t="s">
        <v>49899</v>
      </c>
      <c r="M11850" s="1" t="s">
        <v>22</v>
      </c>
      <c r="N11850" s="1" t="s">
        <v>23</v>
      </c>
    </row>
    <row r="11851" spans="1:14" x14ac:dyDescent="0.3">
      <c r="A11851" s="1" t="s">
        <v>49900</v>
      </c>
      <c r="B11851" s="1" t="s">
        <v>49901</v>
      </c>
      <c r="C11851" s="2">
        <v>45882.625567129631</v>
      </c>
      <c r="D11851" s="3">
        <f>SUM(Table_query__15[[#This Row],[Submission Time]]+365)</f>
        <v>46247.625567129631</v>
      </c>
      <c r="E11851" s="1" t="s">
        <v>116</v>
      </c>
      <c r="F11851" s="1" t="s">
        <v>353</v>
      </c>
      <c r="G11851" s="1" t="s">
        <v>2454</v>
      </c>
      <c r="H11851" s="1" t="s">
        <v>49902</v>
      </c>
      <c r="I11851" s="1" t="s">
        <v>6423</v>
      </c>
      <c r="J11851" s="1" t="s">
        <v>20</v>
      </c>
      <c r="K11851" s="1" t="s">
        <v>49903</v>
      </c>
      <c r="L11851" s="1" t="s">
        <v>49903</v>
      </c>
      <c r="M11851" s="1" t="s">
        <v>22</v>
      </c>
      <c r="N11851" s="1" t="s">
        <v>23</v>
      </c>
    </row>
    <row r="11852" spans="1:14" x14ac:dyDescent="0.3">
      <c r="A11852" s="1" t="s">
        <v>49904</v>
      </c>
      <c r="B11852" s="1" t="s">
        <v>49905</v>
      </c>
      <c r="C11852" s="2">
        <v>45882.697233796294</v>
      </c>
      <c r="D11852" s="3">
        <f>SUM(Table_query__15[[#This Row],[Submission Time]]+365)</f>
        <v>46247.697233796294</v>
      </c>
      <c r="E11852" s="1" t="s">
        <v>1244</v>
      </c>
      <c r="F11852" s="1" t="s">
        <v>177</v>
      </c>
      <c r="G11852" s="1" t="s">
        <v>49906</v>
      </c>
      <c r="H11852" s="1" t="s">
        <v>49907</v>
      </c>
      <c r="I11852" s="1" t="s">
        <v>2349</v>
      </c>
      <c r="J11852" s="1" t="s">
        <v>20</v>
      </c>
      <c r="K11852" s="1" t="s">
        <v>49908</v>
      </c>
      <c r="L11852" s="1" t="s">
        <v>49908</v>
      </c>
      <c r="M11852" s="1" t="s">
        <v>22</v>
      </c>
      <c r="N11852" s="1" t="s">
        <v>23</v>
      </c>
    </row>
    <row r="11853" spans="1:14" x14ac:dyDescent="0.3">
      <c r="A11853" s="1" t="s">
        <v>49909</v>
      </c>
      <c r="B11853" s="1" t="s">
        <v>49910</v>
      </c>
      <c r="C11853" s="2">
        <v>45883.022858796299</v>
      </c>
      <c r="D11853" s="3">
        <f>SUM(Table_query__15[[#This Row],[Submission Time]]+365)</f>
        <v>46248.022858796299</v>
      </c>
      <c r="E11853" s="1" t="s">
        <v>5254</v>
      </c>
      <c r="F11853" s="1" t="s">
        <v>177</v>
      </c>
      <c r="G11853" s="1" t="s">
        <v>49911</v>
      </c>
      <c r="H11853" s="1"/>
      <c r="I11853" s="1" t="s">
        <v>12308</v>
      </c>
      <c r="J11853" s="1" t="s">
        <v>20</v>
      </c>
      <c r="K11853" s="1" t="s">
        <v>49912</v>
      </c>
      <c r="L11853" s="1" t="s">
        <v>49912</v>
      </c>
      <c r="M11853" s="1" t="s">
        <v>22</v>
      </c>
      <c r="N11853" s="1" t="s">
        <v>23</v>
      </c>
    </row>
    <row r="11854" spans="1:14" x14ac:dyDescent="0.3">
      <c r="A11854" s="1" t="s">
        <v>49913</v>
      </c>
      <c r="B11854" s="1" t="s">
        <v>49914</v>
      </c>
      <c r="C11854" s="2">
        <v>45883.054907407408</v>
      </c>
      <c r="D11854" s="3">
        <f>SUM(Table_query__15[[#This Row],[Submission Time]]+365)</f>
        <v>46248.054907407408</v>
      </c>
      <c r="E11854" s="1" t="s">
        <v>456</v>
      </c>
      <c r="F11854" s="1"/>
      <c r="G11854" s="1" t="s">
        <v>10091</v>
      </c>
      <c r="H11854" s="1" t="s">
        <v>49915</v>
      </c>
      <c r="I11854" s="1" t="s">
        <v>306</v>
      </c>
      <c r="J11854" s="1" t="s">
        <v>92</v>
      </c>
      <c r="K11854" s="1" t="s">
        <v>875</v>
      </c>
      <c r="L11854" s="1" t="s">
        <v>875</v>
      </c>
      <c r="M11854" s="1" t="s">
        <v>22</v>
      </c>
      <c r="N11854" s="1" t="s">
        <v>23</v>
      </c>
    </row>
    <row r="11855" spans="1:14" x14ac:dyDescent="0.3">
      <c r="A11855" s="1" t="s">
        <v>19729</v>
      </c>
      <c r="B11855" s="1" t="s">
        <v>49916</v>
      </c>
      <c r="C11855" s="2">
        <v>45883.055590277778</v>
      </c>
      <c r="D11855" s="3">
        <f>SUM(Table_query__15[[#This Row],[Submission Time]]+365)</f>
        <v>46248.055590277778</v>
      </c>
      <c r="E11855" s="1" t="s">
        <v>5254</v>
      </c>
      <c r="F11855" s="1"/>
      <c r="G11855" s="1" t="s">
        <v>14512</v>
      </c>
      <c r="H11855" s="1"/>
      <c r="I11855" s="1" t="s">
        <v>23711</v>
      </c>
      <c r="J11855" s="1" t="s">
        <v>92</v>
      </c>
      <c r="K11855" s="1" t="s">
        <v>875</v>
      </c>
      <c r="L11855" s="1" t="s">
        <v>875</v>
      </c>
      <c r="M11855" s="1" t="s">
        <v>22</v>
      </c>
      <c r="N11855" s="1" t="s">
        <v>23</v>
      </c>
    </row>
    <row r="11856" spans="1:14" x14ac:dyDescent="0.3">
      <c r="A11856" s="1" t="s">
        <v>49917</v>
      </c>
      <c r="B11856" s="1" t="s">
        <v>49918</v>
      </c>
      <c r="C11856" s="2">
        <v>45883.056504629632</v>
      </c>
      <c r="D11856" s="3">
        <f>SUM(Table_query__15[[#This Row],[Submission Time]]+365)</f>
        <v>46248.056504629632</v>
      </c>
      <c r="E11856" s="1" t="s">
        <v>5940</v>
      </c>
      <c r="F11856" s="1"/>
      <c r="G11856" s="1" t="s">
        <v>19728</v>
      </c>
      <c r="H11856" s="1"/>
      <c r="I11856" s="1" t="s">
        <v>2522</v>
      </c>
      <c r="J11856" s="1" t="s">
        <v>92</v>
      </c>
      <c r="K11856" s="1" t="s">
        <v>875</v>
      </c>
      <c r="L11856" s="1" t="s">
        <v>875</v>
      </c>
      <c r="M11856" s="1" t="s">
        <v>22</v>
      </c>
      <c r="N11856" s="1" t="s">
        <v>23</v>
      </c>
    </row>
    <row r="11857" spans="1:14" x14ac:dyDescent="0.3">
      <c r="A11857" s="1" t="s">
        <v>49919</v>
      </c>
      <c r="B11857" s="1" t="s">
        <v>49920</v>
      </c>
      <c r="C11857" s="2">
        <v>45883.081585648149</v>
      </c>
      <c r="D11857" s="3">
        <f>SUM(Table_query__15[[#This Row],[Submission Time]]+365)</f>
        <v>46248.081585648149</v>
      </c>
      <c r="E11857" s="1" t="s">
        <v>29247</v>
      </c>
      <c r="F11857" s="1" t="s">
        <v>27</v>
      </c>
      <c r="G11857" s="1" t="s">
        <v>49921</v>
      </c>
      <c r="H11857" s="1" t="s">
        <v>49922</v>
      </c>
      <c r="I11857" s="1" t="s">
        <v>1361</v>
      </c>
      <c r="J11857" s="1" t="s">
        <v>20</v>
      </c>
      <c r="K11857" s="1" t="s">
        <v>425</v>
      </c>
      <c r="L11857" s="1" t="s">
        <v>425</v>
      </c>
      <c r="M11857" s="1" t="s">
        <v>22</v>
      </c>
      <c r="N11857" s="1" t="s">
        <v>23</v>
      </c>
    </row>
    <row r="11858" spans="1:14" x14ac:dyDescent="0.3">
      <c r="A11858" s="1" t="s">
        <v>49923</v>
      </c>
      <c r="B11858" s="1" t="s">
        <v>49924</v>
      </c>
      <c r="C11858" s="2">
        <v>45883.105497685188</v>
      </c>
      <c r="D11858" s="3">
        <f>SUM(Table_query__15[[#This Row],[Submission Time]]+365)</f>
        <v>46248.105497685188</v>
      </c>
      <c r="E11858" s="1" t="s">
        <v>1942</v>
      </c>
      <c r="F11858" s="1" t="s">
        <v>169</v>
      </c>
      <c r="G11858" s="1" t="s">
        <v>43148</v>
      </c>
      <c r="H11858" s="1" t="s">
        <v>49925</v>
      </c>
      <c r="I11858" s="1" t="s">
        <v>49926</v>
      </c>
      <c r="J11858" s="1" t="s">
        <v>20</v>
      </c>
      <c r="K11858" s="1" t="s">
        <v>49927</v>
      </c>
      <c r="L11858" s="1" t="s">
        <v>49927</v>
      </c>
      <c r="M11858" s="1" t="s">
        <v>22</v>
      </c>
      <c r="N11858" s="1" t="s">
        <v>23</v>
      </c>
    </row>
    <row r="11859" spans="1:14" x14ac:dyDescent="0.3">
      <c r="A11859" s="1" t="s">
        <v>49928</v>
      </c>
      <c r="B11859" s="1" t="s">
        <v>49929</v>
      </c>
      <c r="C11859" s="2">
        <v>45883.15556712963</v>
      </c>
      <c r="D11859" s="3">
        <f>SUM(Table_query__15[[#This Row],[Submission Time]]+365)</f>
        <v>46248.15556712963</v>
      </c>
      <c r="E11859" s="1" t="s">
        <v>998</v>
      </c>
      <c r="F11859" s="1" t="s">
        <v>331</v>
      </c>
      <c r="G11859" s="1" t="s">
        <v>6049</v>
      </c>
      <c r="H11859" s="1" t="s">
        <v>49930</v>
      </c>
      <c r="I11859" s="1" t="s">
        <v>21366</v>
      </c>
      <c r="J11859" s="1" t="s">
        <v>92</v>
      </c>
      <c r="K11859" s="1" t="s">
        <v>49931</v>
      </c>
      <c r="L11859" s="1" t="s">
        <v>49931</v>
      </c>
      <c r="M11859" s="1" t="s">
        <v>22</v>
      </c>
      <c r="N11859" s="1" t="s">
        <v>23</v>
      </c>
    </row>
    <row r="11860" spans="1:14" x14ac:dyDescent="0.3">
      <c r="A11860" s="1" t="s">
        <v>21413</v>
      </c>
      <c r="B11860" s="1" t="s">
        <v>49932</v>
      </c>
      <c r="C11860" s="2">
        <v>45883.171238425923</v>
      </c>
      <c r="D11860" s="3">
        <f>SUM(Table_query__15[[#This Row],[Submission Time]]+365)</f>
        <v>46248.171238425923</v>
      </c>
      <c r="E11860" s="1" t="s">
        <v>352</v>
      </c>
      <c r="F11860" s="1"/>
      <c r="G11860" s="1" t="s">
        <v>13277</v>
      </c>
      <c r="H11860" s="1" t="s">
        <v>21415</v>
      </c>
      <c r="I11860" s="1" t="s">
        <v>21416</v>
      </c>
      <c r="J11860" s="1" t="s">
        <v>21417</v>
      </c>
      <c r="K11860" s="1" t="s">
        <v>49933</v>
      </c>
      <c r="L11860" s="1" t="s">
        <v>49933</v>
      </c>
      <c r="M11860" s="1" t="s">
        <v>22</v>
      </c>
      <c r="N11860" s="1" t="s">
        <v>23</v>
      </c>
    </row>
    <row r="11861" spans="1:14" x14ac:dyDescent="0.3">
      <c r="A11861" s="1" t="s">
        <v>49934</v>
      </c>
      <c r="B11861" s="1" t="s">
        <v>49935</v>
      </c>
      <c r="C11861" s="2">
        <v>45883.175717592596</v>
      </c>
      <c r="D11861" s="3">
        <f>SUM(Table_query__15[[#This Row],[Submission Time]]+365)</f>
        <v>46248.175717592596</v>
      </c>
      <c r="E11861" s="1" t="s">
        <v>303</v>
      </c>
      <c r="F11861" s="1" t="s">
        <v>17</v>
      </c>
      <c r="G11861" s="1" t="s">
        <v>49178</v>
      </c>
      <c r="H11861" s="1"/>
      <c r="I11861" s="1" t="s">
        <v>559</v>
      </c>
      <c r="J11861" s="1" t="s">
        <v>20</v>
      </c>
      <c r="K11861" s="1" t="s">
        <v>49936</v>
      </c>
      <c r="L11861" s="1" t="s">
        <v>49936</v>
      </c>
      <c r="M11861" s="1" t="s">
        <v>22</v>
      </c>
      <c r="N11861" s="1" t="s">
        <v>23</v>
      </c>
    </row>
    <row r="11862" spans="1:14" x14ac:dyDescent="0.3">
      <c r="A11862" s="1" t="s">
        <v>49937</v>
      </c>
      <c r="B11862" s="1" t="s">
        <v>49938</v>
      </c>
      <c r="C11862" s="2">
        <v>45883.209363425929</v>
      </c>
      <c r="D11862" s="3">
        <f>SUM(Table_query__15[[#This Row],[Submission Time]]+365)</f>
        <v>46248.209363425929</v>
      </c>
      <c r="E11862" s="1" t="s">
        <v>3549</v>
      </c>
      <c r="F11862" s="1" t="s">
        <v>177</v>
      </c>
      <c r="G11862" s="1" t="s">
        <v>26081</v>
      </c>
      <c r="H11862" s="1" t="s">
        <v>49939</v>
      </c>
      <c r="I11862" s="1" t="s">
        <v>691</v>
      </c>
      <c r="J11862" s="1" t="s">
        <v>20</v>
      </c>
      <c r="K11862" s="1" t="s">
        <v>49940</v>
      </c>
      <c r="L11862" s="1" t="s">
        <v>49940</v>
      </c>
      <c r="M11862" s="1" t="s">
        <v>22</v>
      </c>
      <c r="N11862" s="1" t="s">
        <v>23</v>
      </c>
    </row>
    <row r="11863" spans="1:14" x14ac:dyDescent="0.3">
      <c r="A11863" s="1" t="s">
        <v>49941</v>
      </c>
      <c r="B11863" s="1" t="s">
        <v>49942</v>
      </c>
      <c r="C11863" s="2">
        <v>45883.282511574071</v>
      </c>
      <c r="D11863" s="3">
        <f>SUM(Table_query__15[[#This Row],[Submission Time]]+365)</f>
        <v>46248.282511574071</v>
      </c>
      <c r="E11863" s="1" t="s">
        <v>184</v>
      </c>
      <c r="F11863" s="1" t="s">
        <v>161</v>
      </c>
      <c r="G11863" s="1" t="s">
        <v>14772</v>
      </c>
      <c r="H11863" s="1" t="s">
        <v>49943</v>
      </c>
      <c r="I11863" s="1" t="s">
        <v>49944</v>
      </c>
      <c r="J11863" s="1" t="s">
        <v>20</v>
      </c>
      <c r="K11863" s="1" t="s">
        <v>49943</v>
      </c>
      <c r="L11863" s="1" t="s">
        <v>49943</v>
      </c>
      <c r="M11863" s="1" t="s">
        <v>22</v>
      </c>
      <c r="N11863" s="1" t="s">
        <v>23</v>
      </c>
    </row>
    <row r="11864" spans="1:14" x14ac:dyDescent="0.3">
      <c r="A11864" s="1" t="s">
        <v>49945</v>
      </c>
      <c r="B11864" s="1" t="s">
        <v>49946</v>
      </c>
      <c r="C11864" s="2">
        <v>45883.293530092589</v>
      </c>
      <c r="D11864" s="3">
        <f>SUM(Table_query__15[[#This Row],[Submission Time]]+365)</f>
        <v>46248.293530092589</v>
      </c>
      <c r="E11864" s="1" t="s">
        <v>1925</v>
      </c>
      <c r="F11864" s="1" t="s">
        <v>185</v>
      </c>
      <c r="G11864" s="1" t="s">
        <v>49947</v>
      </c>
      <c r="H11864" s="1"/>
      <c r="I11864" s="1" t="s">
        <v>215</v>
      </c>
      <c r="J11864" s="1" t="s">
        <v>20</v>
      </c>
      <c r="K11864" s="1" t="s">
        <v>49948</v>
      </c>
      <c r="L11864" s="1" t="s">
        <v>49948</v>
      </c>
      <c r="M11864" s="1" t="s">
        <v>22</v>
      </c>
      <c r="N11864" s="1" t="s">
        <v>23</v>
      </c>
    </row>
    <row r="11865" spans="1:14" x14ac:dyDescent="0.3">
      <c r="A11865" s="1" t="s">
        <v>49949</v>
      </c>
      <c r="B11865" s="1" t="s">
        <v>49950</v>
      </c>
      <c r="C11865" s="2">
        <v>45883.344722222224</v>
      </c>
      <c r="D11865" s="3">
        <f>SUM(Table_query__15[[#This Row],[Submission Time]]+365)</f>
        <v>46248.344722222224</v>
      </c>
      <c r="E11865" s="1" t="s">
        <v>497</v>
      </c>
      <c r="F11865" s="1" t="s">
        <v>43</v>
      </c>
      <c r="G11865" s="1" t="s">
        <v>17466</v>
      </c>
      <c r="H11865" s="1" t="s">
        <v>49951</v>
      </c>
      <c r="I11865" s="1" t="s">
        <v>1174</v>
      </c>
      <c r="J11865" s="1" t="s">
        <v>20</v>
      </c>
      <c r="K11865" s="1" t="s">
        <v>49952</v>
      </c>
      <c r="L11865" s="1" t="s">
        <v>49952</v>
      </c>
      <c r="M11865" s="1" t="s">
        <v>22</v>
      </c>
      <c r="N11865" s="1" t="s">
        <v>23</v>
      </c>
    </row>
    <row r="11866" spans="1:14" x14ac:dyDescent="0.3">
      <c r="A11866" s="1" t="s">
        <v>49953</v>
      </c>
      <c r="B11866" s="1" t="s">
        <v>49954</v>
      </c>
      <c r="C11866" s="2">
        <v>45883.369328703702</v>
      </c>
      <c r="D11866" s="3">
        <f>SUM(Table_query__15[[#This Row],[Submission Time]]+365)</f>
        <v>46248.369328703702</v>
      </c>
      <c r="E11866" s="1" t="s">
        <v>1822</v>
      </c>
      <c r="F11866" s="1" t="s">
        <v>331</v>
      </c>
      <c r="G11866" s="1" t="s">
        <v>11193</v>
      </c>
      <c r="H11866" s="1" t="s">
        <v>49955</v>
      </c>
      <c r="I11866" s="1" t="s">
        <v>1547</v>
      </c>
      <c r="J11866" s="1" t="s">
        <v>20</v>
      </c>
      <c r="K11866" s="1" t="s">
        <v>49956</v>
      </c>
      <c r="L11866" s="1" t="s">
        <v>49956</v>
      </c>
      <c r="M11866" s="1" t="s">
        <v>22</v>
      </c>
      <c r="N11866" s="1" t="s">
        <v>23</v>
      </c>
    </row>
    <row r="11867" spans="1:14" x14ac:dyDescent="0.3">
      <c r="A11867" s="1" t="s">
        <v>49957</v>
      </c>
      <c r="B11867" s="1" t="s">
        <v>49958</v>
      </c>
      <c r="C11867" s="2">
        <v>45883.398877314816</v>
      </c>
      <c r="D11867" s="3">
        <f>SUM(Table_query__15[[#This Row],[Submission Time]]+365)</f>
        <v>46248.398877314816</v>
      </c>
      <c r="E11867" s="1" t="s">
        <v>218</v>
      </c>
      <c r="F11867" s="1" t="s">
        <v>138</v>
      </c>
      <c r="G11867" s="1" t="s">
        <v>49959</v>
      </c>
      <c r="H11867" s="1" t="s">
        <v>49960</v>
      </c>
      <c r="I11867" s="1" t="s">
        <v>141</v>
      </c>
      <c r="J11867" s="1" t="s">
        <v>20</v>
      </c>
      <c r="K11867" s="1" t="s">
        <v>49961</v>
      </c>
      <c r="L11867" s="1" t="s">
        <v>49961</v>
      </c>
      <c r="M11867" s="1" t="s">
        <v>22</v>
      </c>
      <c r="N11867" s="1" t="s">
        <v>23</v>
      </c>
    </row>
    <row r="11868" spans="1:14" x14ac:dyDescent="0.3">
      <c r="A11868" s="1" t="s">
        <v>26972</v>
      </c>
      <c r="B11868" s="1" t="s">
        <v>49962</v>
      </c>
      <c r="C11868" s="2">
        <v>45883.444930555554</v>
      </c>
      <c r="D11868" s="3">
        <f>SUM(Table_query__15[[#This Row],[Submission Time]]+365)</f>
        <v>46248.444930555554</v>
      </c>
      <c r="E11868" s="1" t="s">
        <v>218</v>
      </c>
      <c r="F11868" s="1" t="s">
        <v>138</v>
      </c>
      <c r="G11868" s="1" t="s">
        <v>5450</v>
      </c>
      <c r="H11868" s="1" t="s">
        <v>26974</v>
      </c>
      <c r="I11868" s="1" t="s">
        <v>887</v>
      </c>
      <c r="J11868" s="1" t="s">
        <v>20</v>
      </c>
      <c r="K11868" s="1" t="s">
        <v>26975</v>
      </c>
      <c r="L11868" s="1" t="s">
        <v>26975</v>
      </c>
      <c r="M11868" s="1" t="s">
        <v>22</v>
      </c>
      <c r="N11868" s="1" t="s">
        <v>23</v>
      </c>
    </row>
    <row r="11869" spans="1:14" x14ac:dyDescent="0.3">
      <c r="A11869" s="1" t="s">
        <v>49963</v>
      </c>
      <c r="B11869" s="1" t="s">
        <v>49964</v>
      </c>
      <c r="C11869" s="2">
        <v>45883.446331018517</v>
      </c>
      <c r="D11869" s="3">
        <f>SUM(Table_query__15[[#This Row],[Submission Time]]+365)</f>
        <v>46248.446331018517</v>
      </c>
      <c r="E11869" s="1" t="s">
        <v>5585</v>
      </c>
      <c r="F11869" s="1" t="s">
        <v>27</v>
      </c>
      <c r="G11869" s="1" t="s">
        <v>125</v>
      </c>
      <c r="H11869" s="1" t="s">
        <v>49965</v>
      </c>
      <c r="I11869" s="1" t="s">
        <v>28706</v>
      </c>
      <c r="J11869" s="1" t="s">
        <v>1248</v>
      </c>
      <c r="K11869" s="1" t="s">
        <v>875</v>
      </c>
      <c r="L11869" s="1" t="s">
        <v>875</v>
      </c>
      <c r="M11869" s="1" t="s">
        <v>22</v>
      </c>
      <c r="N11869" s="1" t="s">
        <v>23</v>
      </c>
    </row>
    <row r="11870" spans="1:14" x14ac:dyDescent="0.3">
      <c r="A11870" s="1" t="s">
        <v>49966</v>
      </c>
      <c r="B11870" s="1" t="s">
        <v>49967</v>
      </c>
      <c r="C11870" s="2">
        <v>45883.446597222224</v>
      </c>
      <c r="D11870" s="3">
        <f>SUM(Table_query__15[[#This Row],[Submission Time]]+365)</f>
        <v>46248.446597222224</v>
      </c>
      <c r="E11870" s="1" t="s">
        <v>1942</v>
      </c>
      <c r="F11870" s="1" t="s">
        <v>138</v>
      </c>
      <c r="G11870" s="1" t="s">
        <v>49968</v>
      </c>
      <c r="H11870" s="1" t="s">
        <v>49969</v>
      </c>
      <c r="I11870" s="1" t="s">
        <v>2950</v>
      </c>
      <c r="J11870" s="1" t="s">
        <v>20</v>
      </c>
      <c r="K11870" s="1" t="s">
        <v>49970</v>
      </c>
      <c r="L11870" s="1" t="s">
        <v>49970</v>
      </c>
      <c r="M11870" s="1" t="s">
        <v>22</v>
      </c>
      <c r="N11870" s="1" t="s">
        <v>23</v>
      </c>
    </row>
    <row r="11871" spans="1:14" x14ac:dyDescent="0.3">
      <c r="A11871" s="1" t="s">
        <v>49971</v>
      </c>
      <c r="B11871" s="1" t="s">
        <v>49972</v>
      </c>
      <c r="C11871" s="2">
        <v>45883.471006944441</v>
      </c>
      <c r="D11871" s="3">
        <f>SUM(Table_query__15[[#This Row],[Submission Time]]+365)</f>
        <v>46248.471006944441</v>
      </c>
      <c r="E11871" s="1" t="s">
        <v>22602</v>
      </c>
      <c r="F11871" s="1" t="s">
        <v>43</v>
      </c>
      <c r="G11871" s="1" t="s">
        <v>4725</v>
      </c>
      <c r="H11871" s="1" t="s">
        <v>49973</v>
      </c>
      <c r="I11871" s="1" t="s">
        <v>1801</v>
      </c>
      <c r="J11871" s="1" t="s">
        <v>20</v>
      </c>
      <c r="K11871" s="1" t="s">
        <v>49974</v>
      </c>
      <c r="L11871" s="1" t="s">
        <v>49974</v>
      </c>
      <c r="M11871" s="1" t="s">
        <v>22</v>
      </c>
      <c r="N11871" s="1" t="s">
        <v>23</v>
      </c>
    </row>
    <row r="11872" spans="1:14" x14ac:dyDescent="0.3">
      <c r="A11872" s="1" t="s">
        <v>17166</v>
      </c>
      <c r="B11872" s="1" t="s">
        <v>49975</v>
      </c>
      <c r="C11872" s="2">
        <v>45883.488379629627</v>
      </c>
      <c r="D11872" s="3">
        <f>SUM(Table_query__15[[#This Row],[Submission Time]]+365)</f>
        <v>46248.488379629627</v>
      </c>
      <c r="E11872" s="1" t="s">
        <v>2495</v>
      </c>
      <c r="F11872" s="1" t="s">
        <v>81</v>
      </c>
      <c r="G11872" s="1" t="s">
        <v>8290</v>
      </c>
      <c r="H11872" s="1" t="s">
        <v>49976</v>
      </c>
      <c r="I11872" s="1" t="s">
        <v>10429</v>
      </c>
      <c r="J11872" s="1" t="s">
        <v>92</v>
      </c>
      <c r="K11872" s="1" t="s">
        <v>17169</v>
      </c>
      <c r="L11872" s="1" t="s">
        <v>17169</v>
      </c>
      <c r="M11872" s="1" t="s">
        <v>22</v>
      </c>
      <c r="N11872" s="1" t="s">
        <v>23</v>
      </c>
    </row>
    <row r="11873" spans="1:14" x14ac:dyDescent="0.3">
      <c r="A11873" s="1" t="s">
        <v>49977</v>
      </c>
      <c r="B11873" s="1" t="s">
        <v>49978</v>
      </c>
      <c r="C11873" s="2">
        <v>45883.510428240741</v>
      </c>
      <c r="D11873" s="3">
        <f>SUM(Table_query__15[[#This Row],[Submission Time]]+365)</f>
        <v>46248.510428240741</v>
      </c>
      <c r="E11873" s="1" t="s">
        <v>1942</v>
      </c>
      <c r="F11873" s="1" t="s">
        <v>27</v>
      </c>
      <c r="G11873" s="1" t="s">
        <v>5958</v>
      </c>
      <c r="H11873" s="1" t="s">
        <v>49979</v>
      </c>
      <c r="I11873" s="1" t="s">
        <v>49980</v>
      </c>
      <c r="J11873" s="1" t="s">
        <v>20</v>
      </c>
      <c r="K11873" s="1" t="s">
        <v>27528</v>
      </c>
      <c r="L11873" s="1" t="s">
        <v>27528</v>
      </c>
      <c r="M11873" s="1" t="s">
        <v>22</v>
      </c>
      <c r="N11873" s="1" t="s">
        <v>23</v>
      </c>
    </row>
    <row r="11874" spans="1:14" x14ac:dyDescent="0.3">
      <c r="A11874" s="1" t="s">
        <v>49981</v>
      </c>
      <c r="B11874" s="1" t="s">
        <v>49982</v>
      </c>
      <c r="C11874" s="2">
        <v>45883.516724537039</v>
      </c>
      <c r="D11874" s="3">
        <f>SUM(Table_query__15[[#This Row],[Submission Time]]+365)</f>
        <v>46248.516724537039</v>
      </c>
      <c r="E11874" s="1" t="s">
        <v>50</v>
      </c>
      <c r="F11874" s="1" t="s">
        <v>27</v>
      </c>
      <c r="G11874" s="1" t="s">
        <v>49983</v>
      </c>
      <c r="H11874" s="1" t="s">
        <v>49984</v>
      </c>
      <c r="I11874" s="1" t="s">
        <v>2323</v>
      </c>
      <c r="J11874" s="1" t="s">
        <v>20</v>
      </c>
      <c r="K11874" s="1" t="s">
        <v>49985</v>
      </c>
      <c r="L11874" s="1" t="s">
        <v>49985</v>
      </c>
      <c r="M11874" s="1" t="s">
        <v>22</v>
      </c>
      <c r="N11874" s="1" t="s">
        <v>23</v>
      </c>
    </row>
    <row r="11875" spans="1:14" x14ac:dyDescent="0.3">
      <c r="A11875" s="1" t="s">
        <v>39214</v>
      </c>
      <c r="B11875" s="1" t="s">
        <v>49986</v>
      </c>
      <c r="C11875" s="2">
        <v>45883.605254629627</v>
      </c>
      <c r="D11875" s="3">
        <f>SUM(Table_query__15[[#This Row],[Submission Time]]+365)</f>
        <v>46248.605254629627</v>
      </c>
      <c r="E11875" s="1" t="s">
        <v>4851</v>
      </c>
      <c r="F11875" s="1"/>
      <c r="G11875" s="1" t="s">
        <v>8834</v>
      </c>
      <c r="H11875" s="1" t="s">
        <v>49987</v>
      </c>
      <c r="I11875" s="1" t="s">
        <v>3907</v>
      </c>
      <c r="J11875" s="1" t="s">
        <v>20</v>
      </c>
      <c r="K11875" s="1" t="s">
        <v>11085</v>
      </c>
      <c r="L11875" s="1" t="s">
        <v>11085</v>
      </c>
      <c r="M11875" s="1" t="s">
        <v>22</v>
      </c>
      <c r="N11875" s="1" t="s">
        <v>23</v>
      </c>
    </row>
    <row r="11876" spans="1:14" x14ac:dyDescent="0.3">
      <c r="A11876" s="1" t="s">
        <v>49988</v>
      </c>
      <c r="B11876" s="1" t="s">
        <v>49989</v>
      </c>
      <c r="C11876" s="2">
        <v>45883.684999999998</v>
      </c>
      <c r="D11876" s="3">
        <f>SUM(Table_query__15[[#This Row],[Submission Time]]+365)</f>
        <v>46248.684999999998</v>
      </c>
      <c r="E11876" s="1" t="s">
        <v>330</v>
      </c>
      <c r="F11876" s="1" t="s">
        <v>27</v>
      </c>
      <c r="G11876" s="1" t="s">
        <v>49990</v>
      </c>
      <c r="H11876" s="1"/>
      <c r="I11876" s="1" t="s">
        <v>1757</v>
      </c>
      <c r="J11876" s="1" t="s">
        <v>626</v>
      </c>
      <c r="K11876" s="1" t="s">
        <v>49991</v>
      </c>
      <c r="L11876" s="1" t="s">
        <v>49991</v>
      </c>
      <c r="M11876" s="1" t="s">
        <v>22</v>
      </c>
      <c r="N11876" s="1" t="s">
        <v>23</v>
      </c>
    </row>
    <row r="11877" spans="1:14" x14ac:dyDescent="0.3">
      <c r="A11877" s="1" t="s">
        <v>29781</v>
      </c>
      <c r="B11877" s="1" t="s">
        <v>49992</v>
      </c>
      <c r="C11877" s="2">
        <v>45884.067812499998</v>
      </c>
      <c r="D11877" s="3">
        <f>SUM(Table_query__15[[#This Row],[Submission Time]]+365)</f>
        <v>46249.067812499998</v>
      </c>
      <c r="E11877" s="1" t="s">
        <v>4418</v>
      </c>
      <c r="F11877" s="1" t="s">
        <v>177</v>
      </c>
      <c r="G11877" s="1" t="s">
        <v>937</v>
      </c>
      <c r="H11877" s="1"/>
      <c r="I11877" s="1" t="s">
        <v>2633</v>
      </c>
      <c r="J11877" s="1" t="s">
        <v>20</v>
      </c>
      <c r="K11877" s="1" t="s">
        <v>29783</v>
      </c>
      <c r="L11877" s="1" t="s">
        <v>29783</v>
      </c>
      <c r="M11877" s="1" t="s">
        <v>22</v>
      </c>
      <c r="N11877" s="1" t="s">
        <v>23</v>
      </c>
    </row>
    <row r="11878" spans="1:14" x14ac:dyDescent="0.3">
      <c r="A11878" s="1" t="s">
        <v>49993</v>
      </c>
      <c r="B11878" s="1" t="s">
        <v>49994</v>
      </c>
      <c r="C11878" s="2">
        <v>45884.186307870368</v>
      </c>
      <c r="D11878" s="3">
        <f>SUM(Table_query__15[[#This Row],[Submission Time]]+365)</f>
        <v>46249.186307870368</v>
      </c>
      <c r="E11878" s="1" t="s">
        <v>565</v>
      </c>
      <c r="F11878" s="1" t="s">
        <v>49995</v>
      </c>
      <c r="G11878" s="1" t="s">
        <v>49996</v>
      </c>
      <c r="H11878" s="1" t="s">
        <v>49997</v>
      </c>
      <c r="I11878" s="1" t="s">
        <v>49998</v>
      </c>
      <c r="J11878" s="1" t="s">
        <v>341</v>
      </c>
      <c r="K11878" s="1" t="s">
        <v>49999</v>
      </c>
      <c r="L11878" s="1" t="s">
        <v>49999</v>
      </c>
      <c r="M11878" s="1" t="s">
        <v>22</v>
      </c>
      <c r="N11878" s="1" t="s">
        <v>23</v>
      </c>
    </row>
    <row r="11879" spans="1:14" x14ac:dyDescent="0.3">
      <c r="A11879" s="1" t="s">
        <v>50000</v>
      </c>
      <c r="B11879" s="1" t="s">
        <v>50001</v>
      </c>
      <c r="C11879" s="2">
        <v>45884.207557870373</v>
      </c>
      <c r="D11879" s="3">
        <f>SUM(Table_query__15[[#This Row],[Submission Time]]+365)</f>
        <v>46249.207557870373</v>
      </c>
      <c r="E11879" s="1" t="s">
        <v>103</v>
      </c>
      <c r="F11879" s="1" t="s">
        <v>161</v>
      </c>
      <c r="G11879" s="1" t="s">
        <v>50002</v>
      </c>
      <c r="H11879" s="1" t="s">
        <v>50003</v>
      </c>
      <c r="I11879" s="1" t="s">
        <v>3545</v>
      </c>
      <c r="J11879" s="1" t="s">
        <v>77</v>
      </c>
      <c r="K11879" s="1" t="s">
        <v>50004</v>
      </c>
      <c r="L11879" s="1" t="s">
        <v>50004</v>
      </c>
      <c r="M11879" s="1" t="s">
        <v>22</v>
      </c>
      <c r="N11879" s="1" t="s">
        <v>23</v>
      </c>
    </row>
    <row r="11880" spans="1:14" x14ac:dyDescent="0.3">
      <c r="A11880" s="1" t="s">
        <v>50005</v>
      </c>
      <c r="B11880" s="1" t="s">
        <v>50006</v>
      </c>
      <c r="C11880" s="2">
        <v>45884.22693287037</v>
      </c>
      <c r="D11880" s="3">
        <f>SUM(Table_query__15[[#This Row],[Submission Time]]+365)</f>
        <v>46249.22693287037</v>
      </c>
      <c r="E11880" s="1" t="s">
        <v>26048</v>
      </c>
      <c r="F11880" s="1"/>
      <c r="G11880" s="1" t="s">
        <v>26049</v>
      </c>
      <c r="H11880" s="1"/>
      <c r="I11880" s="1" t="s">
        <v>2018</v>
      </c>
      <c r="J11880" s="1" t="s">
        <v>20</v>
      </c>
      <c r="K11880" s="1" t="s">
        <v>26050</v>
      </c>
      <c r="L11880" s="1" t="s">
        <v>26050</v>
      </c>
      <c r="M11880" s="1" t="s">
        <v>22</v>
      </c>
      <c r="N11880" s="1" t="s">
        <v>23</v>
      </c>
    </row>
    <row r="11881" spans="1:14" x14ac:dyDescent="0.3">
      <c r="A11881" s="1" t="s">
        <v>50007</v>
      </c>
      <c r="B11881" s="1" t="s">
        <v>50008</v>
      </c>
      <c r="C11881" s="2">
        <v>45884.284594907411</v>
      </c>
      <c r="D11881" s="3">
        <f>SUM(Table_query__15[[#This Row],[Submission Time]]+365)</f>
        <v>46249.284594907411</v>
      </c>
      <c r="E11881" s="1" t="s">
        <v>1016</v>
      </c>
      <c r="F11881" s="1" t="s">
        <v>331</v>
      </c>
      <c r="G11881" s="1" t="s">
        <v>4644</v>
      </c>
      <c r="H11881" s="1" t="s">
        <v>50009</v>
      </c>
      <c r="I11881" s="1" t="s">
        <v>50010</v>
      </c>
      <c r="J11881" s="1" t="s">
        <v>20</v>
      </c>
      <c r="K11881" s="1" t="s">
        <v>50011</v>
      </c>
      <c r="L11881" s="1" t="s">
        <v>50011</v>
      </c>
      <c r="M11881" s="1" t="s">
        <v>22</v>
      </c>
      <c r="N11881" s="1" t="s">
        <v>23</v>
      </c>
    </row>
    <row r="11882" spans="1:14" x14ac:dyDescent="0.3">
      <c r="A11882" s="1" t="s">
        <v>45321</v>
      </c>
      <c r="B11882" s="1" t="s">
        <v>50012</v>
      </c>
      <c r="C11882" s="2">
        <v>45884.330439814818</v>
      </c>
      <c r="D11882" s="3">
        <f>SUM(Table_query__15[[#This Row],[Submission Time]]+365)</f>
        <v>46249.330439814818</v>
      </c>
      <c r="E11882" s="1" t="s">
        <v>7175</v>
      </c>
      <c r="F11882" s="1"/>
      <c r="G11882" s="1" t="s">
        <v>12224</v>
      </c>
      <c r="H11882" s="1"/>
      <c r="I11882" s="1" t="s">
        <v>572</v>
      </c>
      <c r="J11882" s="1" t="s">
        <v>20</v>
      </c>
      <c r="K11882" s="1" t="s">
        <v>45323</v>
      </c>
      <c r="L11882" s="1" t="s">
        <v>45323</v>
      </c>
      <c r="M11882" s="1" t="s">
        <v>22</v>
      </c>
      <c r="N11882" s="1" t="s">
        <v>23</v>
      </c>
    </row>
    <row r="11883" spans="1:14" x14ac:dyDescent="0.3">
      <c r="A11883" s="1" t="s">
        <v>50013</v>
      </c>
      <c r="B11883" s="1" t="s">
        <v>50014</v>
      </c>
      <c r="C11883" s="2">
        <v>45884.36855324074</v>
      </c>
      <c r="D11883" s="3">
        <f>SUM(Table_query__15[[#This Row],[Submission Time]]+365)</f>
        <v>46249.36855324074</v>
      </c>
      <c r="E11883" s="1" t="s">
        <v>50015</v>
      </c>
      <c r="F11883" s="1" t="s">
        <v>185</v>
      </c>
      <c r="G11883" s="1" t="s">
        <v>50016</v>
      </c>
      <c r="H11883" s="1" t="s">
        <v>50015</v>
      </c>
      <c r="I11883" s="1" t="s">
        <v>50017</v>
      </c>
      <c r="J11883" s="1" t="s">
        <v>33076</v>
      </c>
      <c r="K11883" s="1" t="s">
        <v>50018</v>
      </c>
      <c r="L11883" s="1" t="s">
        <v>50018</v>
      </c>
      <c r="M11883" s="1" t="s">
        <v>22</v>
      </c>
      <c r="N11883" s="1" t="s">
        <v>23</v>
      </c>
    </row>
    <row r="11884" spans="1:14" x14ac:dyDescent="0.3">
      <c r="A11884" s="1" t="s">
        <v>50019</v>
      </c>
      <c r="B11884" s="1" t="s">
        <v>50020</v>
      </c>
      <c r="C11884" s="2">
        <v>45884.369004629632</v>
      </c>
      <c r="D11884" s="3">
        <f>SUM(Table_query__15[[#This Row],[Submission Time]]+365)</f>
        <v>46249.369004629632</v>
      </c>
      <c r="E11884" s="1" t="s">
        <v>3115</v>
      </c>
      <c r="F11884" s="1" t="s">
        <v>43</v>
      </c>
      <c r="G11884" s="1" t="s">
        <v>50021</v>
      </c>
      <c r="H11884" s="1" t="s">
        <v>50022</v>
      </c>
      <c r="I11884" s="1" t="s">
        <v>708</v>
      </c>
      <c r="J11884" s="1" t="s">
        <v>20</v>
      </c>
      <c r="K11884" s="1" t="s">
        <v>50023</v>
      </c>
      <c r="L11884" s="1" t="s">
        <v>50023</v>
      </c>
      <c r="M11884" s="1" t="s">
        <v>22</v>
      </c>
      <c r="N11884" s="1" t="s">
        <v>23</v>
      </c>
    </row>
    <row r="11885" spans="1:14" x14ac:dyDescent="0.3">
      <c r="A11885" s="1" t="s">
        <v>50024</v>
      </c>
      <c r="B11885" s="1" t="s">
        <v>50025</v>
      </c>
      <c r="C11885" s="2">
        <v>45884.388425925928</v>
      </c>
      <c r="D11885" s="3">
        <f>SUM(Table_query__15[[#This Row],[Submission Time]]+365)</f>
        <v>46249.388425925928</v>
      </c>
      <c r="E11885" s="1" t="s">
        <v>11545</v>
      </c>
      <c r="F11885" s="1"/>
      <c r="G11885" s="1" t="s">
        <v>3911</v>
      </c>
      <c r="H11885" s="1" t="s">
        <v>17370</v>
      </c>
      <c r="I11885" s="1" t="s">
        <v>1291</v>
      </c>
      <c r="J11885" s="1" t="s">
        <v>20</v>
      </c>
      <c r="K11885" s="1" t="s">
        <v>17368</v>
      </c>
      <c r="L11885" s="1" t="s">
        <v>17368</v>
      </c>
      <c r="M11885" s="1" t="s">
        <v>22</v>
      </c>
      <c r="N11885" s="1" t="s">
        <v>23</v>
      </c>
    </row>
    <row r="11886" spans="1:14" x14ac:dyDescent="0.3">
      <c r="A11886" s="1" t="s">
        <v>50026</v>
      </c>
      <c r="B11886" s="1" t="s">
        <v>50027</v>
      </c>
      <c r="C11886" s="2">
        <v>45884.390833333331</v>
      </c>
      <c r="D11886" s="3">
        <f>SUM(Table_query__15[[#This Row],[Submission Time]]+365)</f>
        <v>46249.390833333331</v>
      </c>
      <c r="E11886" s="1" t="s">
        <v>871</v>
      </c>
      <c r="F11886" s="1"/>
      <c r="G11886" s="1" t="s">
        <v>17589</v>
      </c>
      <c r="H11886" s="1" t="s">
        <v>50028</v>
      </c>
      <c r="I11886" s="1" t="s">
        <v>825</v>
      </c>
      <c r="J11886" s="1" t="s">
        <v>77</v>
      </c>
      <c r="K11886" s="1" t="s">
        <v>50029</v>
      </c>
      <c r="L11886" s="1" t="s">
        <v>50029</v>
      </c>
      <c r="M11886" s="1" t="s">
        <v>22</v>
      </c>
      <c r="N11886" s="1" t="s">
        <v>23</v>
      </c>
    </row>
    <row r="11887" spans="1:14" x14ac:dyDescent="0.3">
      <c r="A11887" s="1" t="s">
        <v>50030</v>
      </c>
      <c r="B11887" s="1" t="s">
        <v>50031</v>
      </c>
      <c r="C11887" s="2">
        <v>45884.390902777777</v>
      </c>
      <c r="D11887" s="3">
        <f>SUM(Table_query__15[[#This Row],[Submission Time]]+365)</f>
        <v>46249.390902777777</v>
      </c>
      <c r="E11887" s="1" t="s">
        <v>5585</v>
      </c>
      <c r="F11887" s="1" t="s">
        <v>124</v>
      </c>
      <c r="G11887" s="1" t="s">
        <v>50032</v>
      </c>
      <c r="H11887" s="1"/>
      <c r="I11887" s="1" t="s">
        <v>326</v>
      </c>
      <c r="J11887" s="1" t="s">
        <v>20</v>
      </c>
      <c r="K11887" s="1" t="s">
        <v>50033</v>
      </c>
      <c r="L11887" s="1" t="s">
        <v>50033</v>
      </c>
      <c r="M11887" s="1" t="s">
        <v>22</v>
      </c>
      <c r="N11887" s="1" t="s">
        <v>23</v>
      </c>
    </row>
    <row r="11888" spans="1:14" x14ac:dyDescent="0.3">
      <c r="A11888" s="1" t="s">
        <v>50034</v>
      </c>
      <c r="B11888" s="1" t="s">
        <v>50035</v>
      </c>
      <c r="C11888" s="2">
        <v>45884.402997685182</v>
      </c>
      <c r="D11888" s="3">
        <f>SUM(Table_query__15[[#This Row],[Submission Time]]+365)</f>
        <v>46249.402997685182</v>
      </c>
      <c r="E11888" s="1" t="s">
        <v>10866</v>
      </c>
      <c r="F11888" s="1" t="s">
        <v>353</v>
      </c>
      <c r="G11888" s="1" t="s">
        <v>9339</v>
      </c>
      <c r="H11888" s="1" t="s">
        <v>9340</v>
      </c>
      <c r="I11888" s="1" t="s">
        <v>50036</v>
      </c>
      <c r="J11888" s="1" t="s">
        <v>20</v>
      </c>
      <c r="K11888" s="1" t="s">
        <v>50037</v>
      </c>
      <c r="L11888" s="1" t="s">
        <v>50037</v>
      </c>
      <c r="M11888" s="1" t="s">
        <v>22</v>
      </c>
      <c r="N11888" s="1" t="s">
        <v>23</v>
      </c>
    </row>
    <row r="11889" spans="1:14" x14ac:dyDescent="0.3">
      <c r="A11889" s="1" t="s">
        <v>50038</v>
      </c>
      <c r="B11889" s="1" t="s">
        <v>50039</v>
      </c>
      <c r="C11889" s="2">
        <v>45884.451273148145</v>
      </c>
      <c r="D11889" s="3">
        <f>SUM(Table_query__15[[#This Row],[Submission Time]]+365)</f>
        <v>46249.451273148145</v>
      </c>
      <c r="E11889" s="1" t="s">
        <v>3628</v>
      </c>
      <c r="F11889" s="1"/>
      <c r="G11889" s="1" t="s">
        <v>50040</v>
      </c>
      <c r="H11889" s="1"/>
      <c r="I11889" s="1" t="s">
        <v>50041</v>
      </c>
      <c r="J11889" s="1" t="s">
        <v>156</v>
      </c>
      <c r="K11889" s="1" t="s">
        <v>50042</v>
      </c>
      <c r="L11889" s="1" t="s">
        <v>50042</v>
      </c>
      <c r="M11889" s="1" t="s">
        <v>22</v>
      </c>
      <c r="N11889" s="1" t="s">
        <v>23</v>
      </c>
    </row>
    <row r="11890" spans="1:14" x14ac:dyDescent="0.3">
      <c r="A11890" s="1" t="s">
        <v>50043</v>
      </c>
      <c r="B11890" s="1" t="s">
        <v>50044</v>
      </c>
      <c r="C11890" s="2">
        <v>45884.493993055556</v>
      </c>
      <c r="D11890" s="3">
        <f>SUM(Table_query__15[[#This Row],[Submission Time]]+365)</f>
        <v>46249.493993055556</v>
      </c>
      <c r="E11890" s="1" t="s">
        <v>2657</v>
      </c>
      <c r="F11890" s="1"/>
      <c r="G11890" s="1" t="s">
        <v>25089</v>
      </c>
      <c r="H11890" s="1" t="s">
        <v>25090</v>
      </c>
      <c r="I11890" s="1" t="s">
        <v>572</v>
      </c>
      <c r="J11890" s="1" t="s">
        <v>20</v>
      </c>
      <c r="K11890" s="1" t="s">
        <v>25090</v>
      </c>
      <c r="L11890" s="1" t="s">
        <v>25090</v>
      </c>
      <c r="M11890" s="1" t="s">
        <v>22</v>
      </c>
      <c r="N11890" s="1" t="s">
        <v>23</v>
      </c>
    </row>
    <row r="11891" spans="1:14" x14ac:dyDescent="0.3">
      <c r="A11891" s="1" t="s">
        <v>50045</v>
      </c>
      <c r="B11891" s="1" t="s">
        <v>50046</v>
      </c>
      <c r="C11891" s="2">
        <v>45884.518217592595</v>
      </c>
      <c r="D11891" s="3">
        <f>SUM(Table_query__15[[#This Row],[Submission Time]]+365)</f>
        <v>46249.518217592595</v>
      </c>
      <c r="E11891" s="1" t="s">
        <v>199</v>
      </c>
      <c r="F11891" s="1" t="s">
        <v>331</v>
      </c>
      <c r="G11891" s="1" t="s">
        <v>31210</v>
      </c>
      <c r="H11891" s="1" t="s">
        <v>50047</v>
      </c>
      <c r="I11891" s="1" t="s">
        <v>376</v>
      </c>
      <c r="J11891" s="1" t="s">
        <v>20</v>
      </c>
      <c r="K11891" s="1" t="s">
        <v>50048</v>
      </c>
      <c r="L11891" s="1" t="s">
        <v>50048</v>
      </c>
      <c r="M11891" s="1" t="s">
        <v>22</v>
      </c>
      <c r="N11891" s="1" t="s">
        <v>23</v>
      </c>
    </row>
    <row r="11892" spans="1:14" x14ac:dyDescent="0.3">
      <c r="A11892" s="1" t="s">
        <v>50049</v>
      </c>
      <c r="B11892" s="1" t="s">
        <v>50050</v>
      </c>
      <c r="C11892" s="2">
        <v>45884.552708333336</v>
      </c>
      <c r="D11892" s="3">
        <f>SUM(Table_query__15[[#This Row],[Submission Time]]+365)</f>
        <v>46249.552708333336</v>
      </c>
      <c r="E11892" s="1" t="s">
        <v>630</v>
      </c>
      <c r="F11892" s="1" t="s">
        <v>81</v>
      </c>
      <c r="G11892" s="1" t="s">
        <v>4098</v>
      </c>
      <c r="H11892" s="1" t="s">
        <v>50051</v>
      </c>
      <c r="I11892" s="1" t="s">
        <v>2085</v>
      </c>
      <c r="J11892" s="1" t="s">
        <v>20</v>
      </c>
      <c r="K11892" s="1" t="s">
        <v>50052</v>
      </c>
      <c r="L11892" s="1" t="s">
        <v>50052</v>
      </c>
      <c r="M11892" s="1" t="s">
        <v>22</v>
      </c>
      <c r="N11892" s="1" t="s">
        <v>23</v>
      </c>
    </row>
    <row r="11893" spans="1:14" x14ac:dyDescent="0.3">
      <c r="A11893" s="1" t="s">
        <v>50053</v>
      </c>
      <c r="B11893" s="1" t="s">
        <v>50054</v>
      </c>
      <c r="C11893" s="2">
        <v>45884.56144675926</v>
      </c>
      <c r="D11893" s="3">
        <f>SUM(Table_query__15[[#This Row],[Submission Time]]+365)</f>
        <v>46249.56144675926</v>
      </c>
      <c r="E11893" s="1" t="s">
        <v>50055</v>
      </c>
      <c r="F11893" s="1" t="s">
        <v>2514</v>
      </c>
      <c r="G11893" s="1" t="s">
        <v>50056</v>
      </c>
      <c r="H11893" s="1" t="s">
        <v>50057</v>
      </c>
      <c r="I11893" s="1" t="s">
        <v>6586</v>
      </c>
      <c r="J11893" s="1" t="s">
        <v>341</v>
      </c>
      <c r="K11893" s="1" t="s">
        <v>50058</v>
      </c>
      <c r="L11893" s="1" t="s">
        <v>50058</v>
      </c>
      <c r="M11893" s="1" t="s">
        <v>22</v>
      </c>
      <c r="N11893" s="1" t="s">
        <v>23</v>
      </c>
    </row>
    <row r="11894" spans="1:14" x14ac:dyDescent="0.3">
      <c r="A11894" s="1" t="s">
        <v>50059</v>
      </c>
      <c r="B11894" s="1" t="s">
        <v>50060</v>
      </c>
      <c r="C11894" s="2">
        <v>45884.58630787037</v>
      </c>
      <c r="D11894" s="3">
        <f>SUM(Table_query__15[[#This Row],[Submission Time]]+365)</f>
        <v>46249.58630787037</v>
      </c>
      <c r="E11894" s="1" t="s">
        <v>2207</v>
      </c>
      <c r="F11894" s="1"/>
      <c r="G11894" s="1" t="s">
        <v>4586</v>
      </c>
      <c r="H11894" s="1" t="s">
        <v>50061</v>
      </c>
      <c r="I11894" s="1" t="s">
        <v>966</v>
      </c>
      <c r="J11894" s="1" t="s">
        <v>20</v>
      </c>
      <c r="K11894" s="1" t="s">
        <v>25044</v>
      </c>
      <c r="L11894" s="1" t="s">
        <v>25044</v>
      </c>
      <c r="M11894" s="1" t="s">
        <v>22</v>
      </c>
      <c r="N11894" s="1" t="s">
        <v>23</v>
      </c>
    </row>
    <row r="11895" spans="1:14" x14ac:dyDescent="0.3">
      <c r="A11895" s="1" t="s">
        <v>50062</v>
      </c>
      <c r="B11895" s="1" t="s">
        <v>50063</v>
      </c>
      <c r="C11895" s="2">
        <v>45884.610891203702</v>
      </c>
      <c r="D11895" s="3">
        <f>SUM(Table_query__15[[#This Row],[Submission Time]]+365)</f>
        <v>46249.610891203702</v>
      </c>
      <c r="E11895" s="1" t="s">
        <v>9448</v>
      </c>
      <c r="F11895" s="1" t="s">
        <v>331</v>
      </c>
      <c r="G11895" s="1" t="s">
        <v>50064</v>
      </c>
      <c r="H11895" s="1" t="s">
        <v>50065</v>
      </c>
      <c r="I11895" s="1" t="s">
        <v>572</v>
      </c>
      <c r="J11895" s="1" t="s">
        <v>20</v>
      </c>
      <c r="K11895" s="1" t="s">
        <v>50066</v>
      </c>
      <c r="L11895" s="1" t="s">
        <v>50066</v>
      </c>
      <c r="M11895" s="1" t="s">
        <v>22</v>
      </c>
      <c r="N11895" s="1" t="s">
        <v>23</v>
      </c>
    </row>
    <row r="11896" spans="1:14" x14ac:dyDescent="0.3">
      <c r="A11896" s="1" t="s">
        <v>50067</v>
      </c>
      <c r="B11896" s="1" t="s">
        <v>50068</v>
      </c>
      <c r="C11896" s="2">
        <v>45884.617511574077</v>
      </c>
      <c r="D11896" s="3">
        <f>SUM(Table_query__15[[#This Row],[Submission Time]]+365)</f>
        <v>46249.617511574077</v>
      </c>
      <c r="E11896" s="1" t="s">
        <v>50069</v>
      </c>
      <c r="F11896" s="1" t="s">
        <v>50070</v>
      </c>
      <c r="G11896" s="1" t="s">
        <v>50071</v>
      </c>
      <c r="H11896" s="1" t="s">
        <v>50072</v>
      </c>
      <c r="I11896" s="1" t="s">
        <v>843</v>
      </c>
      <c r="J11896" s="1" t="s">
        <v>20</v>
      </c>
      <c r="K11896" s="1" t="s">
        <v>50072</v>
      </c>
      <c r="L11896" s="1" t="s">
        <v>50072</v>
      </c>
      <c r="M11896" s="1" t="s">
        <v>22</v>
      </c>
      <c r="N11896" s="1" t="s">
        <v>23</v>
      </c>
    </row>
    <row r="11897" spans="1:14" x14ac:dyDescent="0.3">
      <c r="A11897" s="1" t="s">
        <v>50073</v>
      </c>
      <c r="B11897" s="1" t="s">
        <v>50074</v>
      </c>
      <c r="C11897" s="2">
        <v>45884.626481481479</v>
      </c>
      <c r="D11897" s="3">
        <f>SUM(Table_query__15[[#This Row],[Submission Time]]+365)</f>
        <v>46249.626481481479</v>
      </c>
      <c r="E11897" s="1" t="s">
        <v>261</v>
      </c>
      <c r="F11897" s="1" t="s">
        <v>177</v>
      </c>
      <c r="G11897" s="1" t="s">
        <v>50075</v>
      </c>
      <c r="H11897" s="1" t="s">
        <v>50076</v>
      </c>
      <c r="I11897" s="1" t="s">
        <v>50077</v>
      </c>
      <c r="J11897" s="1" t="s">
        <v>341</v>
      </c>
      <c r="K11897" s="1" t="s">
        <v>50076</v>
      </c>
      <c r="L11897" s="1" t="s">
        <v>50076</v>
      </c>
      <c r="M11897" s="1" t="s">
        <v>22</v>
      </c>
      <c r="N11897" s="1" t="s">
        <v>23</v>
      </c>
    </row>
    <row r="11898" spans="1:14" x14ac:dyDescent="0.3">
      <c r="A11898" s="1" t="s">
        <v>50078</v>
      </c>
      <c r="B11898" s="1" t="s">
        <v>50079</v>
      </c>
      <c r="C11898" s="2">
        <v>45884.824525462966</v>
      </c>
      <c r="D11898" s="3">
        <f>SUM(Table_query__15[[#This Row],[Submission Time]]+365)</f>
        <v>46249.824525462966</v>
      </c>
      <c r="E11898" s="1" t="s">
        <v>50080</v>
      </c>
      <c r="F11898" s="1" t="s">
        <v>200</v>
      </c>
      <c r="G11898" s="1" t="s">
        <v>20732</v>
      </c>
      <c r="H11898" s="1" t="s">
        <v>20734</v>
      </c>
      <c r="I11898" s="1" t="s">
        <v>2633</v>
      </c>
      <c r="J11898" s="1" t="s">
        <v>20</v>
      </c>
      <c r="K11898" s="1" t="s">
        <v>20734</v>
      </c>
      <c r="L11898" s="1" t="s">
        <v>20734</v>
      </c>
      <c r="M11898" s="1" t="s">
        <v>22</v>
      </c>
      <c r="N11898" s="1" t="s">
        <v>23</v>
      </c>
    </row>
    <row r="11899" spans="1:14" x14ac:dyDescent="0.3">
      <c r="A11899" s="1" t="s">
        <v>50081</v>
      </c>
      <c r="B11899" s="1" t="s">
        <v>50082</v>
      </c>
      <c r="C11899" s="2">
        <v>45885.439270833333</v>
      </c>
      <c r="D11899" s="3">
        <f>SUM(Table_query__15[[#This Row],[Submission Time]]+365)</f>
        <v>46250.439270833333</v>
      </c>
      <c r="E11899" s="1" t="s">
        <v>1942</v>
      </c>
      <c r="F11899" s="1" t="s">
        <v>5681</v>
      </c>
      <c r="G11899" s="1" t="s">
        <v>50083</v>
      </c>
      <c r="H11899" s="1"/>
      <c r="I11899" s="1" t="s">
        <v>6443</v>
      </c>
      <c r="J11899" s="1" t="s">
        <v>50084</v>
      </c>
      <c r="K11899" s="1" t="s">
        <v>50085</v>
      </c>
      <c r="L11899" s="1" t="s">
        <v>50085</v>
      </c>
      <c r="M11899" s="1" t="s">
        <v>22</v>
      </c>
      <c r="N11899" s="1" t="s">
        <v>23</v>
      </c>
    </row>
    <row r="11900" spans="1:14" x14ac:dyDescent="0.3">
      <c r="A11900" s="1" t="s">
        <v>50086</v>
      </c>
      <c r="B11900" s="1" t="s">
        <v>50087</v>
      </c>
      <c r="C11900" s="2">
        <v>45885.446585648147</v>
      </c>
      <c r="D11900" s="3">
        <f>SUM(Table_query__15[[#This Row],[Submission Time]]+365)</f>
        <v>46250.446585648147</v>
      </c>
      <c r="E11900" s="1" t="s">
        <v>523</v>
      </c>
      <c r="F11900" s="1" t="s">
        <v>331</v>
      </c>
      <c r="G11900" s="1" t="s">
        <v>50088</v>
      </c>
      <c r="H11900" s="1"/>
      <c r="I11900" s="1" t="s">
        <v>1513</v>
      </c>
      <c r="J11900" s="1" t="s">
        <v>20</v>
      </c>
      <c r="K11900" s="1" t="s">
        <v>50089</v>
      </c>
      <c r="L11900" s="1" t="s">
        <v>50089</v>
      </c>
      <c r="M11900" s="1" t="s">
        <v>22</v>
      </c>
      <c r="N11900" s="1" t="s">
        <v>23</v>
      </c>
    </row>
    <row r="11901" spans="1:14" x14ac:dyDescent="0.3">
      <c r="A11901" s="1" t="s">
        <v>50090</v>
      </c>
      <c r="B11901" s="1" t="s">
        <v>50091</v>
      </c>
      <c r="C11901" s="2">
        <v>45885.678819444445</v>
      </c>
      <c r="D11901" s="3">
        <f>SUM(Table_query__15[[#This Row],[Submission Time]]+365)</f>
        <v>46250.678819444445</v>
      </c>
      <c r="E11901" s="1" t="s">
        <v>13296</v>
      </c>
      <c r="F11901" s="1" t="s">
        <v>27</v>
      </c>
      <c r="G11901" s="1" t="s">
        <v>50092</v>
      </c>
      <c r="H11901" s="1" t="s">
        <v>50093</v>
      </c>
      <c r="I11901" s="1" t="s">
        <v>6586</v>
      </c>
      <c r="J11901" s="1" t="s">
        <v>341</v>
      </c>
      <c r="K11901" s="1" t="s">
        <v>50093</v>
      </c>
      <c r="L11901" s="1" t="s">
        <v>50093</v>
      </c>
      <c r="M11901" s="1" t="s">
        <v>22</v>
      </c>
      <c r="N11901" s="1" t="s">
        <v>23</v>
      </c>
    </row>
    <row r="11902" spans="1:14" x14ac:dyDescent="0.3">
      <c r="A11902" s="1" t="s">
        <v>35930</v>
      </c>
      <c r="B11902" s="1" t="s">
        <v>50094</v>
      </c>
      <c r="C11902" s="2">
        <v>45886.215729166666</v>
      </c>
      <c r="D11902" s="3">
        <f>SUM(Table_query__15[[#This Row],[Submission Time]]+365)</f>
        <v>46251.215729166666</v>
      </c>
      <c r="E11902" s="1" t="s">
        <v>847</v>
      </c>
      <c r="F11902" s="1" t="s">
        <v>81</v>
      </c>
      <c r="G11902" s="1" t="s">
        <v>27162</v>
      </c>
      <c r="H11902" s="1"/>
      <c r="I11902" s="1" t="s">
        <v>1563</v>
      </c>
      <c r="J11902" s="1" t="s">
        <v>20</v>
      </c>
      <c r="K11902" s="1" t="s">
        <v>35932</v>
      </c>
      <c r="L11902" s="1" t="s">
        <v>35932</v>
      </c>
      <c r="M11902" s="1" t="s">
        <v>22</v>
      </c>
      <c r="N11902" s="1" t="s">
        <v>23</v>
      </c>
    </row>
    <row r="11903" spans="1:14" x14ac:dyDescent="0.3">
      <c r="A11903" s="1" t="s">
        <v>50095</v>
      </c>
      <c r="B11903" s="1" t="s">
        <v>50096</v>
      </c>
      <c r="C11903" s="2">
        <v>45886.330497685187</v>
      </c>
      <c r="D11903" s="3">
        <f>SUM(Table_query__15[[#This Row],[Submission Time]]+365)</f>
        <v>46251.330497685187</v>
      </c>
      <c r="E11903" s="1" t="s">
        <v>50097</v>
      </c>
      <c r="F11903" s="1" t="s">
        <v>177</v>
      </c>
      <c r="G11903" s="1" t="s">
        <v>18966</v>
      </c>
      <c r="H11903" s="1" t="s">
        <v>50098</v>
      </c>
      <c r="I11903" s="1" t="s">
        <v>1172</v>
      </c>
      <c r="J11903" s="1" t="s">
        <v>20</v>
      </c>
      <c r="K11903" s="1" t="s">
        <v>50099</v>
      </c>
      <c r="L11903" s="1" t="s">
        <v>50099</v>
      </c>
      <c r="M11903" s="1" t="s">
        <v>22</v>
      </c>
      <c r="N11903" s="1" t="s">
        <v>23</v>
      </c>
    </row>
    <row r="11904" spans="1:14" x14ac:dyDescent="0.3">
      <c r="A11904" s="1" t="s">
        <v>16484</v>
      </c>
      <c r="B11904" s="1" t="s">
        <v>50100</v>
      </c>
      <c r="C11904" s="2">
        <v>45886.430428240739</v>
      </c>
      <c r="D11904" s="3">
        <f>SUM(Table_query__15[[#This Row],[Submission Time]]+365)</f>
        <v>46251.430428240739</v>
      </c>
      <c r="E11904" s="1" t="s">
        <v>1590</v>
      </c>
      <c r="F11904" s="1" t="s">
        <v>17</v>
      </c>
      <c r="G11904" s="1" t="s">
        <v>16486</v>
      </c>
      <c r="H11904" s="1" t="s">
        <v>28216</v>
      </c>
      <c r="I11904" s="1" t="s">
        <v>29089</v>
      </c>
      <c r="J11904" s="1" t="s">
        <v>20</v>
      </c>
      <c r="K11904" s="1" t="s">
        <v>28217</v>
      </c>
      <c r="L11904" s="1" t="s">
        <v>28217</v>
      </c>
      <c r="M11904" s="1" t="s">
        <v>22</v>
      </c>
      <c r="N11904" s="1" t="s">
        <v>23</v>
      </c>
    </row>
    <row r="11905" spans="1:14" x14ac:dyDescent="0.3">
      <c r="A11905" s="1" t="s">
        <v>50101</v>
      </c>
      <c r="B11905" s="1" t="s">
        <v>50102</v>
      </c>
      <c r="C11905" s="2">
        <v>45886.433206018519</v>
      </c>
      <c r="D11905" s="3">
        <f>SUM(Table_query__15[[#This Row],[Submission Time]]+365)</f>
        <v>46251.433206018519</v>
      </c>
      <c r="E11905" s="1" t="s">
        <v>17562</v>
      </c>
      <c r="F11905" s="1" t="s">
        <v>331</v>
      </c>
      <c r="G11905" s="1" t="s">
        <v>7749</v>
      </c>
      <c r="H11905" s="1" t="s">
        <v>50103</v>
      </c>
      <c r="I11905" s="1" t="s">
        <v>411</v>
      </c>
      <c r="J11905" s="1" t="s">
        <v>341</v>
      </c>
      <c r="K11905" s="1" t="s">
        <v>50104</v>
      </c>
      <c r="L11905" s="1" t="s">
        <v>50104</v>
      </c>
      <c r="M11905" s="1" t="s">
        <v>22</v>
      </c>
      <c r="N11905" s="1" t="s">
        <v>23</v>
      </c>
    </row>
    <row r="11906" spans="1:14" x14ac:dyDescent="0.3">
      <c r="A11906" s="1" t="s">
        <v>50105</v>
      </c>
      <c r="B11906" s="1" t="s">
        <v>50106</v>
      </c>
      <c r="C11906" s="2">
        <v>45886.539050925923</v>
      </c>
      <c r="D11906" s="3">
        <f>SUM(Table_query__15[[#This Row],[Submission Time]]+365)</f>
        <v>46251.539050925923</v>
      </c>
      <c r="E11906" s="1" t="s">
        <v>224</v>
      </c>
      <c r="F11906" s="1" t="s">
        <v>161</v>
      </c>
      <c r="G11906" s="1" t="s">
        <v>50107</v>
      </c>
      <c r="H11906" s="1" t="s">
        <v>50108</v>
      </c>
      <c r="I11906" s="1" t="s">
        <v>472</v>
      </c>
      <c r="J11906" s="1" t="s">
        <v>92</v>
      </c>
      <c r="K11906" s="1" t="s">
        <v>50109</v>
      </c>
      <c r="L11906" s="1" t="s">
        <v>50109</v>
      </c>
      <c r="M11906" s="1" t="s">
        <v>22</v>
      </c>
      <c r="N11906" s="1" t="s">
        <v>23</v>
      </c>
    </row>
    <row r="11907" spans="1:14" x14ac:dyDescent="0.3">
      <c r="A11907" s="1" t="s">
        <v>50105</v>
      </c>
      <c r="B11907" s="1" t="s">
        <v>50110</v>
      </c>
      <c r="C11907" s="2">
        <v>45886.540601851855</v>
      </c>
      <c r="D11907" s="3">
        <f>SUM(Table_query__15[[#This Row],[Submission Time]]+365)</f>
        <v>46251.540601851855</v>
      </c>
      <c r="E11907" s="1" t="s">
        <v>224</v>
      </c>
      <c r="F11907" s="1" t="s">
        <v>161</v>
      </c>
      <c r="G11907" s="1" t="s">
        <v>50107</v>
      </c>
      <c r="H11907" s="1" t="s">
        <v>50108</v>
      </c>
      <c r="I11907" s="1" t="s">
        <v>472</v>
      </c>
      <c r="J11907" s="1" t="s">
        <v>92</v>
      </c>
      <c r="K11907" s="1" t="s">
        <v>50109</v>
      </c>
      <c r="L11907" s="1" t="s">
        <v>50109</v>
      </c>
      <c r="M11907" s="1" t="s">
        <v>22</v>
      </c>
      <c r="N11907" s="1" t="s">
        <v>23</v>
      </c>
    </row>
    <row r="11908" spans="1:14" x14ac:dyDescent="0.3">
      <c r="A11908" s="1" t="s">
        <v>50111</v>
      </c>
      <c r="B11908" s="1" t="s">
        <v>50112</v>
      </c>
      <c r="C11908" s="2">
        <v>45887.101203703707</v>
      </c>
      <c r="D11908" s="3">
        <f>SUM(Table_query__15[[#This Row],[Submission Time]]+365)</f>
        <v>46252.101203703707</v>
      </c>
      <c r="E11908" s="1" t="s">
        <v>50113</v>
      </c>
      <c r="F11908" s="1" t="s">
        <v>27</v>
      </c>
      <c r="G11908" s="1" t="s">
        <v>50114</v>
      </c>
      <c r="H11908" s="1" t="s">
        <v>50115</v>
      </c>
      <c r="I11908" s="1" t="s">
        <v>658</v>
      </c>
      <c r="J11908" s="1" t="s">
        <v>77</v>
      </c>
      <c r="K11908" s="1" t="s">
        <v>50116</v>
      </c>
      <c r="L11908" s="1" t="s">
        <v>50116</v>
      </c>
      <c r="M11908" s="1" t="s">
        <v>22</v>
      </c>
      <c r="N11908" s="1" t="s">
        <v>23</v>
      </c>
    </row>
    <row r="11909" spans="1:14" x14ac:dyDescent="0.3">
      <c r="A11909" s="1" t="s">
        <v>50117</v>
      </c>
      <c r="B11909" s="1" t="s">
        <v>50118</v>
      </c>
      <c r="C11909" s="2">
        <v>45887.120358796295</v>
      </c>
      <c r="D11909" s="3">
        <f>SUM(Table_query__15[[#This Row],[Submission Time]]+365)</f>
        <v>46252.120358796295</v>
      </c>
      <c r="E11909" s="1" t="s">
        <v>12906</v>
      </c>
      <c r="F11909" s="1"/>
      <c r="G11909" s="1" t="s">
        <v>2988</v>
      </c>
      <c r="H11909" s="1" t="s">
        <v>50119</v>
      </c>
      <c r="I11909" s="1" t="s">
        <v>50120</v>
      </c>
      <c r="J11909" s="1" t="s">
        <v>1248</v>
      </c>
      <c r="K11909" s="1" t="s">
        <v>875</v>
      </c>
      <c r="L11909" s="1" t="s">
        <v>875</v>
      </c>
      <c r="M11909" s="1" t="s">
        <v>22</v>
      </c>
      <c r="N11909" s="1" t="s">
        <v>23</v>
      </c>
    </row>
    <row r="11910" spans="1:14" x14ac:dyDescent="0.3">
      <c r="A11910" s="1" t="s">
        <v>30251</v>
      </c>
      <c r="B11910" s="1" t="s">
        <v>50121</v>
      </c>
      <c r="C11910" s="2">
        <v>45887.120925925927</v>
      </c>
      <c r="D11910" s="3">
        <f>SUM(Table_query__15[[#This Row],[Submission Time]]+365)</f>
        <v>46252.120925925927</v>
      </c>
      <c r="E11910" s="1" t="s">
        <v>243</v>
      </c>
      <c r="F11910" s="1"/>
      <c r="G11910" s="1" t="s">
        <v>9911</v>
      </c>
      <c r="H11910" s="1" t="s">
        <v>30253</v>
      </c>
      <c r="I11910" s="1" t="s">
        <v>2372</v>
      </c>
      <c r="J11910" s="1" t="s">
        <v>92</v>
      </c>
      <c r="K11910" s="1" t="s">
        <v>875</v>
      </c>
      <c r="L11910" s="1" t="s">
        <v>875</v>
      </c>
      <c r="M11910" s="1" t="s">
        <v>22</v>
      </c>
      <c r="N11910" s="1" t="s">
        <v>23</v>
      </c>
    </row>
    <row r="11911" spans="1:14" x14ac:dyDescent="0.3">
      <c r="A11911" s="1" t="s">
        <v>6936</v>
      </c>
      <c r="B11911" s="1" t="s">
        <v>50122</v>
      </c>
      <c r="C11911" s="2">
        <v>45887.136701388888</v>
      </c>
      <c r="D11911" s="3">
        <f>SUM(Table_query__15[[#This Row],[Submission Time]]+365)</f>
        <v>46252.136701388888</v>
      </c>
      <c r="E11911" s="1" t="s">
        <v>6938</v>
      </c>
      <c r="F11911" s="1" t="s">
        <v>43</v>
      </c>
      <c r="G11911" s="1" t="s">
        <v>6939</v>
      </c>
      <c r="H11911" s="1"/>
      <c r="I11911" s="1" t="s">
        <v>2498</v>
      </c>
      <c r="J11911" s="1" t="s">
        <v>20</v>
      </c>
      <c r="K11911" s="1" t="s">
        <v>6940</v>
      </c>
      <c r="L11911" s="1" t="s">
        <v>6940</v>
      </c>
      <c r="M11911" s="1" t="s">
        <v>22</v>
      </c>
      <c r="N11911" s="1" t="s">
        <v>23</v>
      </c>
    </row>
    <row r="11912" spans="1:14" x14ac:dyDescent="0.3">
      <c r="A11912" s="1" t="s">
        <v>21251</v>
      </c>
      <c r="B11912" s="1" t="s">
        <v>50123</v>
      </c>
      <c r="C11912" s="2">
        <v>45887.1565625</v>
      </c>
      <c r="D11912" s="3">
        <f>SUM(Table_query__15[[#This Row],[Submission Time]]+365)</f>
        <v>46252.1565625</v>
      </c>
      <c r="E11912" s="1" t="s">
        <v>21253</v>
      </c>
      <c r="F11912" s="1" t="s">
        <v>27</v>
      </c>
      <c r="G11912" s="1" t="s">
        <v>21254</v>
      </c>
      <c r="H11912" s="1" t="s">
        <v>21255</v>
      </c>
      <c r="I11912" s="1" t="s">
        <v>1563</v>
      </c>
      <c r="J11912" s="1" t="s">
        <v>20</v>
      </c>
      <c r="K11912" s="1" t="s">
        <v>21256</v>
      </c>
      <c r="L11912" s="1" t="s">
        <v>21256</v>
      </c>
      <c r="M11912" s="1" t="s">
        <v>22</v>
      </c>
      <c r="N11912" s="1" t="s">
        <v>23</v>
      </c>
    </row>
    <row r="11913" spans="1:14" x14ac:dyDescent="0.3">
      <c r="A11913" s="1" t="s">
        <v>25518</v>
      </c>
      <c r="B11913" s="1" t="s">
        <v>50124</v>
      </c>
      <c r="C11913" s="2">
        <v>45887.181458333333</v>
      </c>
      <c r="D11913" s="3">
        <f>SUM(Table_query__15[[#This Row],[Submission Time]]+365)</f>
        <v>46252.181458333333</v>
      </c>
      <c r="E11913" s="1" t="s">
        <v>6375</v>
      </c>
      <c r="F11913" s="1" t="s">
        <v>161</v>
      </c>
      <c r="G11913" s="1" t="s">
        <v>25520</v>
      </c>
      <c r="H11913" s="1" t="s">
        <v>25521</v>
      </c>
      <c r="I11913" s="1" t="s">
        <v>8047</v>
      </c>
      <c r="J11913" s="1" t="s">
        <v>20</v>
      </c>
      <c r="K11913" s="1" t="s">
        <v>50125</v>
      </c>
      <c r="L11913" s="1" t="s">
        <v>50125</v>
      </c>
      <c r="M11913" s="1" t="s">
        <v>22</v>
      </c>
      <c r="N11913" s="1" t="s">
        <v>23</v>
      </c>
    </row>
    <row r="11914" spans="1:14" x14ac:dyDescent="0.3">
      <c r="A11914" s="1" t="s">
        <v>36353</v>
      </c>
      <c r="B11914" s="1" t="s">
        <v>50126</v>
      </c>
      <c r="C11914" s="2">
        <v>45887.245428240742</v>
      </c>
      <c r="D11914" s="3">
        <f>SUM(Table_query__15[[#This Row],[Submission Time]]+365)</f>
        <v>46252.245428240742</v>
      </c>
      <c r="E11914" s="1" t="s">
        <v>1544</v>
      </c>
      <c r="F11914" s="1" t="s">
        <v>331</v>
      </c>
      <c r="G11914" s="1" t="s">
        <v>36355</v>
      </c>
      <c r="H11914" s="1"/>
      <c r="I11914" s="1" t="s">
        <v>50127</v>
      </c>
      <c r="J11914" s="1" t="s">
        <v>20</v>
      </c>
      <c r="K11914" s="1" t="s">
        <v>36356</v>
      </c>
      <c r="L11914" s="1" t="s">
        <v>36356</v>
      </c>
      <c r="M11914" s="1" t="s">
        <v>22</v>
      </c>
      <c r="N11914" s="1" t="s">
        <v>23</v>
      </c>
    </row>
    <row r="11915" spans="1:14" x14ac:dyDescent="0.3">
      <c r="A11915" s="1" t="s">
        <v>50128</v>
      </c>
      <c r="B11915" s="1" t="s">
        <v>50129</v>
      </c>
      <c r="C11915" s="2">
        <v>45887.31045138889</v>
      </c>
      <c r="D11915" s="3">
        <f>SUM(Table_query__15[[#This Row],[Submission Time]]+365)</f>
        <v>46252.31045138889</v>
      </c>
      <c r="E11915" s="1" t="s">
        <v>1394</v>
      </c>
      <c r="F11915" s="1" t="s">
        <v>331</v>
      </c>
      <c r="G11915" s="1" t="s">
        <v>2123</v>
      </c>
      <c r="H11915" s="1" t="s">
        <v>50130</v>
      </c>
      <c r="I11915" s="1" t="s">
        <v>13132</v>
      </c>
      <c r="J11915" s="1" t="s">
        <v>20</v>
      </c>
      <c r="K11915" s="1" t="s">
        <v>50131</v>
      </c>
      <c r="L11915" s="1" t="s">
        <v>50131</v>
      </c>
      <c r="M11915" s="1" t="s">
        <v>22</v>
      </c>
      <c r="N11915" s="1" t="s">
        <v>23</v>
      </c>
    </row>
    <row r="11916" spans="1:14" x14ac:dyDescent="0.3">
      <c r="A11916" s="1" t="s">
        <v>50132</v>
      </c>
      <c r="B11916" s="1" t="s">
        <v>50133</v>
      </c>
      <c r="C11916" s="2">
        <v>45887.313148148147</v>
      </c>
      <c r="D11916" s="3">
        <f>SUM(Table_query__15[[#This Row],[Submission Time]]+365)</f>
        <v>46252.313148148147</v>
      </c>
      <c r="E11916" s="1" t="s">
        <v>19009</v>
      </c>
      <c r="F11916" s="1" t="s">
        <v>73</v>
      </c>
      <c r="G11916" s="1" t="s">
        <v>4098</v>
      </c>
      <c r="H11916" s="1" t="s">
        <v>26560</v>
      </c>
      <c r="I11916" s="1" t="s">
        <v>2420</v>
      </c>
      <c r="J11916" s="1" t="s">
        <v>1248</v>
      </c>
      <c r="K11916" s="1" t="s">
        <v>50134</v>
      </c>
      <c r="L11916" s="1" t="s">
        <v>50134</v>
      </c>
      <c r="M11916" s="1" t="s">
        <v>22</v>
      </c>
      <c r="N11916" s="1" t="s">
        <v>23</v>
      </c>
    </row>
    <row r="11917" spans="1:14" x14ac:dyDescent="0.3">
      <c r="A11917" s="1" t="s">
        <v>50135</v>
      </c>
      <c r="B11917" s="1" t="s">
        <v>50136</v>
      </c>
      <c r="C11917" s="2">
        <v>45887.321851851855</v>
      </c>
      <c r="D11917" s="3">
        <f>SUM(Table_query__15[[#This Row],[Submission Time]]+365)</f>
        <v>46252.321851851855</v>
      </c>
      <c r="E11917" s="1" t="s">
        <v>50137</v>
      </c>
      <c r="F11917" s="1" t="s">
        <v>138</v>
      </c>
      <c r="G11917" s="1" t="s">
        <v>14376</v>
      </c>
      <c r="H11917" s="1" t="s">
        <v>50138</v>
      </c>
      <c r="I11917" s="1" t="s">
        <v>843</v>
      </c>
      <c r="J11917" s="1" t="s">
        <v>20</v>
      </c>
      <c r="K11917" s="1" t="s">
        <v>50139</v>
      </c>
      <c r="L11917" s="1" t="s">
        <v>50139</v>
      </c>
      <c r="M11917" s="1" t="s">
        <v>22</v>
      </c>
      <c r="N11917" s="1" t="s">
        <v>23</v>
      </c>
    </row>
    <row r="11918" spans="1:14" x14ac:dyDescent="0.3">
      <c r="A11918" s="1" t="s">
        <v>50140</v>
      </c>
      <c r="B11918" s="1" t="s">
        <v>50141</v>
      </c>
      <c r="C11918" s="2">
        <v>45887.32240740741</v>
      </c>
      <c r="D11918" s="3">
        <f>SUM(Table_query__15[[#This Row],[Submission Time]]+365)</f>
        <v>46252.32240740741</v>
      </c>
      <c r="E11918" s="1" t="s">
        <v>423</v>
      </c>
      <c r="F11918" s="1"/>
      <c r="G11918" s="1" t="s">
        <v>2632</v>
      </c>
      <c r="H11918" s="1" t="s">
        <v>50142</v>
      </c>
      <c r="I11918" s="1" t="s">
        <v>2735</v>
      </c>
      <c r="J11918" s="1" t="s">
        <v>92</v>
      </c>
      <c r="K11918" s="1" t="s">
        <v>875</v>
      </c>
      <c r="L11918" s="1" t="s">
        <v>875</v>
      </c>
      <c r="M11918" s="1" t="s">
        <v>22</v>
      </c>
      <c r="N11918" s="1" t="s">
        <v>23</v>
      </c>
    </row>
    <row r="11919" spans="1:14" x14ac:dyDescent="0.3">
      <c r="A11919" s="1" t="s">
        <v>50143</v>
      </c>
      <c r="B11919" s="1" t="s">
        <v>50144</v>
      </c>
      <c r="C11919" s="2">
        <v>45887.323877314811</v>
      </c>
      <c r="D11919" s="3">
        <f>SUM(Table_query__15[[#This Row],[Submission Time]]+365)</f>
        <v>46252.323877314811</v>
      </c>
      <c r="E11919" s="1" t="s">
        <v>50145</v>
      </c>
      <c r="F11919" s="1"/>
      <c r="G11919" s="1" t="s">
        <v>50146</v>
      </c>
      <c r="H11919" s="1" t="s">
        <v>50147</v>
      </c>
      <c r="I11919" s="1" t="s">
        <v>14468</v>
      </c>
      <c r="J11919" s="1" t="s">
        <v>92</v>
      </c>
      <c r="K11919" s="1" t="s">
        <v>875</v>
      </c>
      <c r="L11919" s="1" t="s">
        <v>875</v>
      </c>
      <c r="M11919" s="1" t="s">
        <v>22</v>
      </c>
      <c r="N11919" s="1" t="s">
        <v>23</v>
      </c>
    </row>
    <row r="11920" spans="1:14" x14ac:dyDescent="0.3">
      <c r="A11920" s="1" t="s">
        <v>50148</v>
      </c>
      <c r="B11920" s="1" t="s">
        <v>50149</v>
      </c>
      <c r="C11920" s="2">
        <v>45887.329386574071</v>
      </c>
      <c r="D11920" s="3">
        <f>SUM(Table_query__15[[#This Row],[Submission Time]]+365)</f>
        <v>46252.329386574071</v>
      </c>
      <c r="E11920" s="1" t="s">
        <v>50150</v>
      </c>
      <c r="F11920" s="1" t="s">
        <v>177</v>
      </c>
      <c r="G11920" s="1" t="s">
        <v>47499</v>
      </c>
      <c r="H11920" s="1" t="s">
        <v>50151</v>
      </c>
      <c r="I11920" s="1" t="s">
        <v>938</v>
      </c>
      <c r="J11920" s="1" t="s">
        <v>20</v>
      </c>
      <c r="K11920" s="1" t="s">
        <v>50152</v>
      </c>
      <c r="L11920" s="1" t="s">
        <v>50152</v>
      </c>
      <c r="M11920" s="1" t="s">
        <v>22</v>
      </c>
      <c r="N11920" s="1" t="s">
        <v>23</v>
      </c>
    </row>
    <row r="11921" spans="1:14" x14ac:dyDescent="0.3">
      <c r="A11921" s="1" t="s">
        <v>50153</v>
      </c>
      <c r="B11921" s="1" t="s">
        <v>50154</v>
      </c>
      <c r="C11921" s="2">
        <v>45887.354062500002</v>
      </c>
      <c r="D11921" s="3">
        <f>SUM(Table_query__15[[#This Row],[Submission Time]]+365)</f>
        <v>46252.354062500002</v>
      </c>
      <c r="E11921" s="1" t="s">
        <v>88</v>
      </c>
      <c r="F11921" s="1" t="s">
        <v>161</v>
      </c>
      <c r="G11921" s="1" t="s">
        <v>25342</v>
      </c>
      <c r="H11921" s="1" t="s">
        <v>25343</v>
      </c>
      <c r="I11921" s="1" t="s">
        <v>5242</v>
      </c>
      <c r="J11921" s="1" t="s">
        <v>20</v>
      </c>
      <c r="K11921" s="1" t="s">
        <v>25341</v>
      </c>
      <c r="L11921" s="1" t="s">
        <v>25341</v>
      </c>
      <c r="M11921" s="1" t="s">
        <v>22</v>
      </c>
      <c r="N11921" s="1" t="s">
        <v>23</v>
      </c>
    </row>
    <row r="11922" spans="1:14" x14ac:dyDescent="0.3">
      <c r="A11922" s="1" t="s">
        <v>50155</v>
      </c>
      <c r="B11922" s="1" t="s">
        <v>50156</v>
      </c>
      <c r="C11922" s="2">
        <v>45887.355462962965</v>
      </c>
      <c r="D11922" s="3">
        <f>SUM(Table_query__15[[#This Row],[Submission Time]]+365)</f>
        <v>46252.355462962965</v>
      </c>
      <c r="E11922" s="1" t="s">
        <v>224</v>
      </c>
      <c r="F11922" s="1" t="s">
        <v>43</v>
      </c>
      <c r="G11922" s="1" t="s">
        <v>50157</v>
      </c>
      <c r="H11922" s="1"/>
      <c r="I11922" s="1" t="s">
        <v>38713</v>
      </c>
      <c r="J11922" s="1" t="s">
        <v>988</v>
      </c>
      <c r="K11922" s="1" t="s">
        <v>50158</v>
      </c>
      <c r="L11922" s="1" t="s">
        <v>50158</v>
      </c>
      <c r="M11922" s="1" t="s">
        <v>22</v>
      </c>
      <c r="N11922" s="1" t="s">
        <v>23</v>
      </c>
    </row>
    <row r="11923" spans="1:14" x14ac:dyDescent="0.3">
      <c r="A11923" s="1" t="s">
        <v>50159</v>
      </c>
      <c r="B11923" s="1" t="s">
        <v>50160</v>
      </c>
      <c r="C11923" s="2">
        <v>45887.398194444446</v>
      </c>
      <c r="D11923" s="3">
        <f>SUM(Table_query__15[[#This Row],[Submission Time]]+365)</f>
        <v>46252.398194444446</v>
      </c>
      <c r="E11923" s="1" t="s">
        <v>6176</v>
      </c>
      <c r="F11923" s="1" t="s">
        <v>138</v>
      </c>
      <c r="G11923" s="1" t="s">
        <v>50161</v>
      </c>
      <c r="H11923" s="1" t="s">
        <v>50162</v>
      </c>
      <c r="I11923" s="1" t="s">
        <v>3780</v>
      </c>
      <c r="J11923" s="1" t="s">
        <v>92</v>
      </c>
      <c r="K11923" s="1" t="s">
        <v>875</v>
      </c>
      <c r="L11923" s="1" t="s">
        <v>875</v>
      </c>
      <c r="M11923" s="1" t="s">
        <v>22</v>
      </c>
      <c r="N11923" s="1" t="s">
        <v>23</v>
      </c>
    </row>
    <row r="11924" spans="1:14" x14ac:dyDescent="0.3">
      <c r="A11924" s="1" t="s">
        <v>50163</v>
      </c>
      <c r="B11924" s="1" t="s">
        <v>50164</v>
      </c>
      <c r="C11924" s="2">
        <v>45887.410995370374</v>
      </c>
      <c r="D11924" s="3">
        <f>SUM(Table_query__15[[#This Row],[Submission Time]]+365)</f>
        <v>46252.410995370374</v>
      </c>
      <c r="E11924" s="1" t="s">
        <v>4585</v>
      </c>
      <c r="F11924" s="1"/>
      <c r="G11924" s="1" t="s">
        <v>25772</v>
      </c>
      <c r="H11924" s="1" t="s">
        <v>50165</v>
      </c>
      <c r="I11924" s="1" t="s">
        <v>164</v>
      </c>
      <c r="J11924" s="1" t="s">
        <v>92</v>
      </c>
      <c r="K11924" s="1" t="s">
        <v>875</v>
      </c>
      <c r="L11924" s="1" t="s">
        <v>875</v>
      </c>
      <c r="M11924" s="1" t="s">
        <v>22</v>
      </c>
      <c r="N11924" s="1" t="s">
        <v>23</v>
      </c>
    </row>
    <row r="11925" spans="1:14" x14ac:dyDescent="0.3">
      <c r="A11925" s="1" t="s">
        <v>50166</v>
      </c>
      <c r="B11925" s="1" t="s">
        <v>50167</v>
      </c>
      <c r="C11925" s="2">
        <v>45887.442164351851</v>
      </c>
      <c r="D11925" s="3">
        <f>SUM(Table_query__15[[#This Row],[Submission Time]]+365)</f>
        <v>46252.442164351851</v>
      </c>
      <c r="E11925" s="1" t="s">
        <v>490</v>
      </c>
      <c r="F11925" s="1"/>
      <c r="G11925" s="1" t="s">
        <v>5169</v>
      </c>
      <c r="H11925" s="1" t="s">
        <v>50168</v>
      </c>
      <c r="I11925" s="1" t="s">
        <v>50169</v>
      </c>
      <c r="J11925" s="1" t="s">
        <v>50170</v>
      </c>
      <c r="K11925" s="1" t="s">
        <v>50171</v>
      </c>
      <c r="L11925" s="1" t="s">
        <v>50171</v>
      </c>
      <c r="M11925" s="1" t="s">
        <v>22</v>
      </c>
      <c r="N11925" s="1" t="s">
        <v>23</v>
      </c>
    </row>
    <row r="11926" spans="1:14" x14ac:dyDescent="0.3">
      <c r="A11926" s="1" t="s">
        <v>50172</v>
      </c>
      <c r="B11926" s="1" t="s">
        <v>50173</v>
      </c>
      <c r="C11926" s="2">
        <v>45887.447175925925</v>
      </c>
      <c r="D11926" s="3">
        <f>SUM(Table_query__15[[#This Row],[Submission Time]]+365)</f>
        <v>46252.447175925925</v>
      </c>
      <c r="E11926" s="1" t="s">
        <v>636</v>
      </c>
      <c r="F11926" s="1" t="s">
        <v>81</v>
      </c>
      <c r="G11926" s="1" t="s">
        <v>50174</v>
      </c>
      <c r="H11926" s="1" t="s">
        <v>50175</v>
      </c>
      <c r="I11926" s="1" t="s">
        <v>12733</v>
      </c>
      <c r="J11926" s="1" t="s">
        <v>92</v>
      </c>
      <c r="K11926" s="1" t="s">
        <v>875</v>
      </c>
      <c r="L11926" s="1" t="s">
        <v>875</v>
      </c>
      <c r="M11926" s="1" t="s">
        <v>22</v>
      </c>
      <c r="N11926" s="1" t="s">
        <v>23</v>
      </c>
    </row>
    <row r="11927" spans="1:14" x14ac:dyDescent="0.3">
      <c r="A11927" s="1" t="s">
        <v>50176</v>
      </c>
      <c r="B11927" s="1" t="s">
        <v>50177</v>
      </c>
      <c r="C11927" s="2">
        <v>45887.503287037034</v>
      </c>
      <c r="D11927" s="3">
        <f>SUM(Table_query__15[[#This Row],[Submission Time]]+365)</f>
        <v>46252.503287037034</v>
      </c>
      <c r="E11927" s="1" t="s">
        <v>10660</v>
      </c>
      <c r="F11927" s="1" t="s">
        <v>138</v>
      </c>
      <c r="G11927" s="1" t="s">
        <v>50178</v>
      </c>
      <c r="H11927" s="1" t="s">
        <v>50179</v>
      </c>
      <c r="I11927" s="1" t="s">
        <v>856</v>
      </c>
      <c r="J11927" s="1" t="s">
        <v>20</v>
      </c>
      <c r="K11927" s="1" t="s">
        <v>50180</v>
      </c>
      <c r="L11927" s="1" t="s">
        <v>50180</v>
      </c>
      <c r="M11927" s="1" t="s">
        <v>22</v>
      </c>
      <c r="N11927" s="1" t="s">
        <v>23</v>
      </c>
    </row>
    <row r="11928" spans="1:14" x14ac:dyDescent="0.3">
      <c r="A11928" s="1" t="s">
        <v>50181</v>
      </c>
      <c r="B11928" s="1" t="s">
        <v>50182</v>
      </c>
      <c r="C11928" s="2">
        <v>45887.527858796297</v>
      </c>
      <c r="D11928" s="3">
        <f>SUM(Table_query__15[[#This Row],[Submission Time]]+365)</f>
        <v>46252.527858796297</v>
      </c>
      <c r="E11928" s="1" t="s">
        <v>212</v>
      </c>
      <c r="F11928" s="1"/>
      <c r="G11928" s="1" t="s">
        <v>2988</v>
      </c>
      <c r="H11928" s="1"/>
      <c r="I11928" s="1" t="s">
        <v>50183</v>
      </c>
      <c r="J11928" s="1" t="s">
        <v>20</v>
      </c>
      <c r="K11928" s="1" t="s">
        <v>50184</v>
      </c>
      <c r="L11928" s="1" t="s">
        <v>50184</v>
      </c>
      <c r="M11928" s="1" t="s">
        <v>22</v>
      </c>
      <c r="N11928" s="1" t="s">
        <v>23</v>
      </c>
    </row>
    <row r="11929" spans="1:14" x14ac:dyDescent="0.3">
      <c r="A11929" s="1" t="s">
        <v>50185</v>
      </c>
      <c r="B11929" s="1" t="s">
        <v>50186</v>
      </c>
      <c r="C11929" s="2">
        <v>45887.597858796296</v>
      </c>
      <c r="D11929" s="3">
        <f>SUM(Table_query__15[[#This Row],[Submission Time]]+365)</f>
        <v>46252.597858796296</v>
      </c>
      <c r="E11929" s="1" t="s">
        <v>718</v>
      </c>
      <c r="F11929" s="1" t="s">
        <v>65</v>
      </c>
      <c r="G11929" s="1" t="s">
        <v>30212</v>
      </c>
      <c r="H11929" s="1"/>
      <c r="I11929" s="1" t="s">
        <v>50187</v>
      </c>
      <c r="J11929" s="1" t="s">
        <v>20</v>
      </c>
      <c r="K11929" s="1" t="s">
        <v>50188</v>
      </c>
      <c r="L11929" s="1" t="s">
        <v>50188</v>
      </c>
      <c r="M11929" s="1" t="s">
        <v>22</v>
      </c>
      <c r="N11929" s="1" t="s">
        <v>23</v>
      </c>
    </row>
    <row r="11930" spans="1:14" x14ac:dyDescent="0.3">
      <c r="A11930" s="1" t="s">
        <v>50189</v>
      </c>
      <c r="B11930" s="1" t="s">
        <v>50190</v>
      </c>
      <c r="C11930" s="2">
        <v>45887.636446759258</v>
      </c>
      <c r="D11930" s="3">
        <f>SUM(Table_query__15[[#This Row],[Submission Time]]+365)</f>
        <v>46252.636446759258</v>
      </c>
      <c r="E11930" s="1" t="s">
        <v>22990</v>
      </c>
      <c r="F11930" s="1" t="s">
        <v>3717</v>
      </c>
      <c r="G11930" s="1" t="s">
        <v>42977</v>
      </c>
      <c r="H11930" s="1" t="s">
        <v>50191</v>
      </c>
      <c r="I11930" s="1" t="s">
        <v>50192</v>
      </c>
      <c r="J11930" s="1" t="s">
        <v>20</v>
      </c>
      <c r="K11930" s="1" t="s">
        <v>50193</v>
      </c>
      <c r="L11930" s="1" t="s">
        <v>50193</v>
      </c>
      <c r="M11930" s="1" t="s">
        <v>22</v>
      </c>
      <c r="N11930" s="1" t="s">
        <v>23</v>
      </c>
    </row>
    <row r="11931" spans="1:14" x14ac:dyDescent="0.3">
      <c r="A11931" s="1" t="s">
        <v>15598</v>
      </c>
      <c r="B11931" s="1" t="s">
        <v>50194</v>
      </c>
      <c r="C11931" s="2">
        <v>45887.698587962965</v>
      </c>
      <c r="D11931" s="3">
        <f>SUM(Table_query__15[[#This Row],[Submission Time]]+365)</f>
        <v>46252.698587962965</v>
      </c>
      <c r="E11931" s="1" t="s">
        <v>224</v>
      </c>
      <c r="F11931" s="1" t="s">
        <v>161</v>
      </c>
      <c r="G11931" s="1" t="s">
        <v>13368</v>
      </c>
      <c r="H11931" s="1" t="s">
        <v>50195</v>
      </c>
      <c r="I11931" s="1" t="s">
        <v>4479</v>
      </c>
      <c r="J11931" s="1" t="s">
        <v>20</v>
      </c>
      <c r="K11931" s="1" t="s">
        <v>50196</v>
      </c>
      <c r="L11931" s="1" t="s">
        <v>50196</v>
      </c>
      <c r="M11931" s="1" t="s">
        <v>22</v>
      </c>
      <c r="N11931" s="1" t="s">
        <v>23</v>
      </c>
    </row>
    <row r="11932" spans="1:14" x14ac:dyDescent="0.3">
      <c r="A11932" s="1" t="s">
        <v>50197</v>
      </c>
      <c r="B11932" s="1" t="s">
        <v>50198</v>
      </c>
      <c r="C11932" s="2">
        <v>45888.160509259258</v>
      </c>
      <c r="D11932" s="3">
        <f>SUM(Table_query__15[[#This Row],[Submission Time]]+365)</f>
        <v>46253.160509259258</v>
      </c>
      <c r="E11932" s="1" t="s">
        <v>50199</v>
      </c>
      <c r="F11932" s="1"/>
      <c r="G11932" s="1" t="s">
        <v>50200</v>
      </c>
      <c r="H11932" s="1" t="s">
        <v>50201</v>
      </c>
      <c r="I11932" s="1" t="s">
        <v>299</v>
      </c>
      <c r="J11932" s="1" t="s">
        <v>341</v>
      </c>
      <c r="K11932" s="1" t="s">
        <v>50202</v>
      </c>
      <c r="L11932" s="1" t="s">
        <v>50202</v>
      </c>
      <c r="M11932" s="1" t="s">
        <v>22</v>
      </c>
      <c r="N11932" s="1" t="s">
        <v>23</v>
      </c>
    </row>
    <row r="11933" spans="1:14" x14ac:dyDescent="0.3">
      <c r="A11933" s="1" t="s">
        <v>50203</v>
      </c>
      <c r="B11933" s="1" t="s">
        <v>50204</v>
      </c>
      <c r="C11933" s="2">
        <v>45888.193391203706</v>
      </c>
      <c r="D11933" s="3">
        <f>SUM(Table_query__15[[#This Row],[Submission Time]]+365)</f>
        <v>46253.193391203706</v>
      </c>
      <c r="E11933" s="1" t="s">
        <v>3607</v>
      </c>
      <c r="F11933" s="1" t="s">
        <v>138</v>
      </c>
      <c r="G11933" s="1" t="s">
        <v>50205</v>
      </c>
      <c r="H11933" s="1" t="s">
        <v>50206</v>
      </c>
      <c r="I11933" s="1" t="s">
        <v>49631</v>
      </c>
      <c r="J11933" s="1" t="s">
        <v>20</v>
      </c>
      <c r="K11933" s="1" t="s">
        <v>50207</v>
      </c>
      <c r="L11933" s="1" t="s">
        <v>50207</v>
      </c>
      <c r="M11933" s="1" t="s">
        <v>22</v>
      </c>
      <c r="N11933" s="1" t="s">
        <v>23</v>
      </c>
    </row>
    <row r="11934" spans="1:14" x14ac:dyDescent="0.3">
      <c r="A11934" s="1" t="s">
        <v>50208</v>
      </c>
      <c r="B11934" s="1" t="s">
        <v>50209</v>
      </c>
      <c r="C11934" s="2">
        <v>45888.210914351854</v>
      </c>
      <c r="D11934" s="3">
        <f>SUM(Table_query__15[[#This Row],[Submission Time]]+365)</f>
        <v>46253.210914351854</v>
      </c>
      <c r="E11934" s="1" t="s">
        <v>22196</v>
      </c>
      <c r="F11934" s="1"/>
      <c r="G11934" s="1" t="s">
        <v>1428</v>
      </c>
      <c r="H11934" s="1" t="s">
        <v>50210</v>
      </c>
      <c r="I11934" s="1" t="s">
        <v>10173</v>
      </c>
      <c r="J11934" s="1" t="s">
        <v>20</v>
      </c>
      <c r="K11934" s="1" t="s">
        <v>50211</v>
      </c>
      <c r="L11934" s="1" t="s">
        <v>50211</v>
      </c>
      <c r="M11934" s="1" t="s">
        <v>22</v>
      </c>
      <c r="N11934" s="1" t="s">
        <v>23</v>
      </c>
    </row>
    <row r="11935" spans="1:14" x14ac:dyDescent="0.3">
      <c r="A11935" s="1" t="s">
        <v>9875</v>
      </c>
      <c r="B11935" s="1" t="s">
        <v>50212</v>
      </c>
      <c r="C11935" s="2">
        <v>45888.286168981482</v>
      </c>
      <c r="D11935" s="3">
        <f>SUM(Table_query__15[[#This Row],[Submission Time]]+365)</f>
        <v>46253.286168981482</v>
      </c>
      <c r="E11935" s="1" t="s">
        <v>224</v>
      </c>
      <c r="F11935" s="1"/>
      <c r="G11935" s="1" t="s">
        <v>9877</v>
      </c>
      <c r="H11935" s="1" t="s">
        <v>9878</v>
      </c>
      <c r="I11935" s="1" t="s">
        <v>106</v>
      </c>
      <c r="J11935" s="1" t="s">
        <v>20</v>
      </c>
      <c r="K11935" s="1" t="s">
        <v>9879</v>
      </c>
      <c r="L11935" s="1" t="s">
        <v>9879</v>
      </c>
      <c r="M11935" s="1" t="s">
        <v>22</v>
      </c>
      <c r="N11935" s="1" t="s">
        <v>23</v>
      </c>
    </row>
    <row r="11936" spans="1:14" x14ac:dyDescent="0.3">
      <c r="A11936" s="1" t="s">
        <v>50213</v>
      </c>
      <c r="B11936" s="1" t="s">
        <v>50214</v>
      </c>
      <c r="C11936" s="2">
        <v>45888.322615740741</v>
      </c>
      <c r="D11936" s="3">
        <f>SUM(Table_query__15[[#This Row],[Submission Time]]+365)</f>
        <v>46253.322615740741</v>
      </c>
      <c r="E11936" s="1" t="s">
        <v>50215</v>
      </c>
      <c r="F11936" s="1" t="s">
        <v>169</v>
      </c>
      <c r="G11936" s="1" t="s">
        <v>32978</v>
      </c>
      <c r="H11936" s="1" t="s">
        <v>32979</v>
      </c>
      <c r="I11936" s="1" t="s">
        <v>50216</v>
      </c>
      <c r="J11936" s="1" t="s">
        <v>50217</v>
      </c>
      <c r="K11936" s="1" t="s">
        <v>50218</v>
      </c>
      <c r="L11936" s="1" t="s">
        <v>50218</v>
      </c>
      <c r="M11936" s="1" t="s">
        <v>22</v>
      </c>
      <c r="N11936" s="1" t="s">
        <v>23</v>
      </c>
    </row>
    <row r="11937" spans="1:14" x14ac:dyDescent="0.3">
      <c r="A11937" s="1" t="s">
        <v>50219</v>
      </c>
      <c r="B11937" s="1" t="s">
        <v>50220</v>
      </c>
      <c r="C11937" s="2">
        <v>45888.323344907411</v>
      </c>
      <c r="D11937" s="3">
        <f>SUM(Table_query__15[[#This Row],[Submission Time]]+365)</f>
        <v>46253.323344907411</v>
      </c>
      <c r="E11937" s="1" t="s">
        <v>18036</v>
      </c>
      <c r="F11937" s="1" t="s">
        <v>177</v>
      </c>
      <c r="G11937" s="1" t="s">
        <v>32978</v>
      </c>
      <c r="H11937" s="1" t="s">
        <v>32985</v>
      </c>
      <c r="I11937" s="1" t="s">
        <v>50221</v>
      </c>
      <c r="J11937" s="1" t="s">
        <v>50217</v>
      </c>
      <c r="K11937" s="1" t="s">
        <v>50222</v>
      </c>
      <c r="L11937" s="1" t="s">
        <v>50222</v>
      </c>
      <c r="M11937" s="1" t="s">
        <v>22</v>
      </c>
      <c r="N11937" s="1" t="s">
        <v>23</v>
      </c>
    </row>
    <row r="11938" spans="1:14" x14ac:dyDescent="0.3">
      <c r="A11938" s="1" t="s">
        <v>50223</v>
      </c>
      <c r="B11938" s="1" t="s">
        <v>50224</v>
      </c>
      <c r="C11938" s="2">
        <v>45888.348796296297</v>
      </c>
      <c r="D11938" s="3">
        <f>SUM(Table_query__15[[#This Row],[Submission Time]]+365)</f>
        <v>46253.348796296297</v>
      </c>
      <c r="E11938" s="1" t="s">
        <v>718</v>
      </c>
      <c r="F11938" s="1" t="s">
        <v>81</v>
      </c>
      <c r="G11938" s="1" t="s">
        <v>8071</v>
      </c>
      <c r="H11938" s="1" t="s">
        <v>50225</v>
      </c>
      <c r="I11938" s="1" t="s">
        <v>2279</v>
      </c>
      <c r="J11938" s="1" t="s">
        <v>20</v>
      </c>
      <c r="K11938" s="1" t="s">
        <v>50226</v>
      </c>
      <c r="L11938" s="1" t="s">
        <v>50226</v>
      </c>
      <c r="M11938" s="1" t="s">
        <v>22</v>
      </c>
      <c r="N11938" s="1" t="s">
        <v>23</v>
      </c>
    </row>
    <row r="11939" spans="1:14" x14ac:dyDescent="0.3">
      <c r="A11939" s="1" t="s">
        <v>50227</v>
      </c>
      <c r="B11939" s="1" t="s">
        <v>50228</v>
      </c>
      <c r="C11939" s="2">
        <v>45888.353148148148</v>
      </c>
      <c r="D11939" s="3">
        <f>SUM(Table_query__15[[#This Row],[Submission Time]]+365)</f>
        <v>46253.353148148148</v>
      </c>
      <c r="E11939" s="1" t="s">
        <v>224</v>
      </c>
      <c r="F11939" s="1" t="s">
        <v>200</v>
      </c>
      <c r="G11939" s="1" t="s">
        <v>5090</v>
      </c>
      <c r="H11939" s="1" t="s">
        <v>50229</v>
      </c>
      <c r="I11939" s="1" t="s">
        <v>106</v>
      </c>
      <c r="J11939" s="1" t="s">
        <v>20</v>
      </c>
      <c r="K11939" s="1" t="s">
        <v>50230</v>
      </c>
      <c r="L11939" s="1" t="s">
        <v>50230</v>
      </c>
      <c r="M11939" s="1" t="s">
        <v>22</v>
      </c>
      <c r="N11939" s="1" t="s">
        <v>23</v>
      </c>
    </row>
    <row r="11940" spans="1:14" x14ac:dyDescent="0.3">
      <c r="A11940" s="1" t="s">
        <v>20476</v>
      </c>
      <c r="B11940" s="1" t="s">
        <v>50231</v>
      </c>
      <c r="C11940" s="2">
        <v>45888.364525462966</v>
      </c>
      <c r="D11940" s="3">
        <f>SUM(Table_query__15[[#This Row],[Submission Time]]+365)</f>
        <v>46253.364525462966</v>
      </c>
      <c r="E11940" s="1" t="s">
        <v>199</v>
      </c>
      <c r="F11940" s="1" t="s">
        <v>20478</v>
      </c>
      <c r="G11940" s="1" t="s">
        <v>20479</v>
      </c>
      <c r="H11940" s="1" t="s">
        <v>20480</v>
      </c>
      <c r="I11940" s="1" t="s">
        <v>446</v>
      </c>
      <c r="J11940" s="1" t="s">
        <v>50232</v>
      </c>
      <c r="K11940" s="1" t="s">
        <v>20481</v>
      </c>
      <c r="L11940" s="1" t="s">
        <v>20481</v>
      </c>
      <c r="M11940" s="1" t="s">
        <v>22</v>
      </c>
      <c r="N11940" s="1" t="s">
        <v>23</v>
      </c>
    </row>
    <row r="11941" spans="1:14" x14ac:dyDescent="0.3">
      <c r="A11941" s="1" t="s">
        <v>50233</v>
      </c>
      <c r="B11941" s="1" t="s">
        <v>50234</v>
      </c>
      <c r="C11941" s="2">
        <v>45888.388333333336</v>
      </c>
      <c r="D11941" s="3">
        <f>SUM(Table_query__15[[#This Row],[Submission Time]]+365)</f>
        <v>46253.388333333336</v>
      </c>
      <c r="E11941" s="1" t="s">
        <v>392</v>
      </c>
      <c r="F11941" s="1" t="s">
        <v>429</v>
      </c>
      <c r="G11941" s="1" t="s">
        <v>20130</v>
      </c>
      <c r="H11941" s="1" t="s">
        <v>50235</v>
      </c>
      <c r="I11941" s="1" t="s">
        <v>572</v>
      </c>
      <c r="J11941" s="1" t="s">
        <v>20</v>
      </c>
      <c r="K11941" s="1" t="s">
        <v>50236</v>
      </c>
      <c r="L11941" s="1" t="s">
        <v>50236</v>
      </c>
      <c r="M11941" s="1" t="s">
        <v>22</v>
      </c>
      <c r="N11941" s="1" t="s">
        <v>23</v>
      </c>
    </row>
    <row r="11942" spans="1:14" x14ac:dyDescent="0.3">
      <c r="A11942" s="1" t="s">
        <v>37441</v>
      </c>
      <c r="B11942" s="1" t="s">
        <v>50237</v>
      </c>
      <c r="C11942" s="2">
        <v>45888.411180555559</v>
      </c>
      <c r="D11942" s="3">
        <f>SUM(Table_query__15[[#This Row],[Submission Time]]+365)</f>
        <v>46253.411180555559</v>
      </c>
      <c r="E11942" s="1" t="s">
        <v>13884</v>
      </c>
      <c r="F11942" s="1" t="s">
        <v>124</v>
      </c>
      <c r="G11942" s="1" t="s">
        <v>4672</v>
      </c>
      <c r="H11942" s="1" t="s">
        <v>11034</v>
      </c>
      <c r="I11942" s="1" t="s">
        <v>271</v>
      </c>
      <c r="J11942" s="1" t="s">
        <v>20</v>
      </c>
      <c r="K11942" s="1" t="s">
        <v>11035</v>
      </c>
      <c r="L11942" s="1" t="s">
        <v>11035</v>
      </c>
      <c r="M11942" s="1" t="s">
        <v>22</v>
      </c>
      <c r="N11942" s="1" t="s">
        <v>23</v>
      </c>
    </row>
    <row r="11943" spans="1:14" x14ac:dyDescent="0.3">
      <c r="A11943" s="1" t="s">
        <v>50238</v>
      </c>
      <c r="B11943" s="1" t="s">
        <v>50239</v>
      </c>
      <c r="C11943" s="2">
        <v>45888.418657407405</v>
      </c>
      <c r="D11943" s="3">
        <f>SUM(Table_query__15[[#This Row],[Submission Time]]+365)</f>
        <v>46253.418657407405</v>
      </c>
      <c r="E11943" s="1" t="s">
        <v>168</v>
      </c>
      <c r="F11943" s="1" t="s">
        <v>429</v>
      </c>
      <c r="G11943" s="1" t="s">
        <v>50240</v>
      </c>
      <c r="H11943" s="1" t="s">
        <v>50241</v>
      </c>
      <c r="I11943" s="1" t="s">
        <v>7646</v>
      </c>
      <c r="J11943" s="1" t="s">
        <v>20</v>
      </c>
      <c r="K11943" s="1" t="s">
        <v>50242</v>
      </c>
      <c r="L11943" s="1" t="s">
        <v>50242</v>
      </c>
      <c r="M11943" s="1" t="s">
        <v>22</v>
      </c>
      <c r="N11943" s="1" t="s">
        <v>23</v>
      </c>
    </row>
    <row r="11944" spans="1:14" x14ac:dyDescent="0.3">
      <c r="A11944" s="1" t="s">
        <v>29146</v>
      </c>
      <c r="B11944" s="1" t="s">
        <v>50243</v>
      </c>
      <c r="C11944" s="2">
        <v>45888.687361111108</v>
      </c>
      <c r="D11944" s="3">
        <f>SUM(Table_query__15[[#This Row],[Submission Time]]+365)</f>
        <v>46253.687361111108</v>
      </c>
      <c r="E11944" s="1" t="s">
        <v>110</v>
      </c>
      <c r="F11944" s="1" t="s">
        <v>35</v>
      </c>
      <c r="G11944" s="1" t="s">
        <v>29148</v>
      </c>
      <c r="H11944" s="1"/>
      <c r="I11944" s="1" t="s">
        <v>4630</v>
      </c>
      <c r="J11944" s="1" t="s">
        <v>20</v>
      </c>
      <c r="K11944" s="1" t="s">
        <v>50244</v>
      </c>
      <c r="L11944" s="1" t="s">
        <v>50244</v>
      </c>
      <c r="M11944" s="1" t="s">
        <v>22</v>
      </c>
      <c r="N11944" s="1" t="s">
        <v>23</v>
      </c>
    </row>
    <row r="11945" spans="1:14" x14ac:dyDescent="0.3">
      <c r="A11945" s="1" t="s">
        <v>50245</v>
      </c>
      <c r="B11945" s="1" t="s">
        <v>50246</v>
      </c>
      <c r="C11945" s="2">
        <v>45888.724421296298</v>
      </c>
      <c r="D11945" s="3">
        <f>SUM(Table_query__15[[#This Row],[Submission Time]]+365)</f>
        <v>46253.724421296298</v>
      </c>
      <c r="E11945" s="1" t="s">
        <v>243</v>
      </c>
      <c r="F11945" s="1" t="s">
        <v>27</v>
      </c>
      <c r="G11945" s="1" t="s">
        <v>28592</v>
      </c>
      <c r="H11945" s="1"/>
      <c r="I11945" s="1" t="s">
        <v>1143</v>
      </c>
      <c r="J11945" s="1" t="s">
        <v>20</v>
      </c>
      <c r="K11945" s="1" t="s">
        <v>50247</v>
      </c>
      <c r="L11945" s="1" t="s">
        <v>50247</v>
      </c>
      <c r="M11945" s="1" t="s">
        <v>22</v>
      </c>
      <c r="N11945" s="1" t="s">
        <v>23</v>
      </c>
    </row>
    <row r="11946" spans="1:14" x14ac:dyDescent="0.3">
      <c r="A11946" s="1" t="s">
        <v>50248</v>
      </c>
      <c r="B11946" s="1" t="s">
        <v>50249</v>
      </c>
      <c r="C11946" s="2">
        <v>45888.725856481484</v>
      </c>
      <c r="D11946" s="3">
        <f>SUM(Table_query__15[[#This Row],[Submission Time]]+365)</f>
        <v>46253.725856481484</v>
      </c>
      <c r="E11946" s="1" t="s">
        <v>338</v>
      </c>
      <c r="F11946" s="1" t="s">
        <v>27</v>
      </c>
      <c r="G11946" s="1" t="s">
        <v>1253</v>
      </c>
      <c r="H11946" s="1" t="s">
        <v>50250</v>
      </c>
      <c r="I11946" s="1" t="s">
        <v>19</v>
      </c>
      <c r="J11946" s="1" t="s">
        <v>20</v>
      </c>
      <c r="K11946" s="1" t="s">
        <v>50251</v>
      </c>
      <c r="L11946" s="1" t="s">
        <v>50251</v>
      </c>
      <c r="M11946" s="1" t="s">
        <v>22</v>
      </c>
      <c r="N11946" s="1" t="s">
        <v>23</v>
      </c>
    </row>
    <row r="11947" spans="1:14" x14ac:dyDescent="0.3">
      <c r="A11947" s="1" t="s">
        <v>50252</v>
      </c>
      <c r="B11947" s="1" t="s">
        <v>50253</v>
      </c>
      <c r="C11947" s="2">
        <v>45889.112071759257</v>
      </c>
      <c r="D11947" s="3">
        <f>SUM(Table_query__15[[#This Row],[Submission Time]]+365)</f>
        <v>46254.112071759257</v>
      </c>
      <c r="E11947" s="1" t="s">
        <v>50254</v>
      </c>
      <c r="F11947" s="1" t="s">
        <v>65</v>
      </c>
      <c r="G11947" s="1" t="s">
        <v>6134</v>
      </c>
      <c r="H11947" s="1" t="s">
        <v>6785</v>
      </c>
      <c r="I11947" s="1" t="s">
        <v>7636</v>
      </c>
      <c r="J11947" s="1" t="s">
        <v>92</v>
      </c>
      <c r="K11947" s="1" t="s">
        <v>875</v>
      </c>
      <c r="L11947" s="1" t="s">
        <v>875</v>
      </c>
      <c r="M11947" s="1" t="s">
        <v>22</v>
      </c>
      <c r="N11947" s="1" t="s">
        <v>23</v>
      </c>
    </row>
    <row r="11948" spans="1:14" x14ac:dyDescent="0.3">
      <c r="A11948" s="1" t="s">
        <v>18424</v>
      </c>
      <c r="B11948" s="1" t="s">
        <v>50255</v>
      </c>
      <c r="C11948" s="2">
        <v>45889.19263888889</v>
      </c>
      <c r="D11948" s="3">
        <f>SUM(Table_query__15[[#This Row],[Submission Time]]+365)</f>
        <v>46254.19263888889</v>
      </c>
      <c r="E11948" s="1" t="s">
        <v>1551</v>
      </c>
      <c r="F11948" s="1" t="s">
        <v>43</v>
      </c>
      <c r="G11948" s="1" t="s">
        <v>9365</v>
      </c>
      <c r="H11948" s="1" t="s">
        <v>50256</v>
      </c>
      <c r="I11948" s="1" t="s">
        <v>5151</v>
      </c>
      <c r="J11948" s="1" t="s">
        <v>92</v>
      </c>
      <c r="K11948" s="1" t="s">
        <v>50257</v>
      </c>
      <c r="L11948" s="1" t="s">
        <v>50257</v>
      </c>
      <c r="M11948" s="1" t="s">
        <v>22</v>
      </c>
      <c r="N11948" s="1" t="s">
        <v>23</v>
      </c>
    </row>
    <row r="11949" spans="1:14" x14ac:dyDescent="0.3">
      <c r="A11949" s="1" t="s">
        <v>50258</v>
      </c>
      <c r="B11949" s="1" t="s">
        <v>50259</v>
      </c>
      <c r="C11949" s="2">
        <v>45889.210706018515</v>
      </c>
      <c r="D11949" s="3">
        <f>SUM(Table_query__15[[#This Row],[Submission Time]]+365)</f>
        <v>46254.210706018515</v>
      </c>
      <c r="E11949" s="1" t="s">
        <v>4098</v>
      </c>
      <c r="F11949" s="1" t="s">
        <v>17</v>
      </c>
      <c r="G11949" s="1" t="s">
        <v>50260</v>
      </c>
      <c r="H11949" s="1" t="s">
        <v>50261</v>
      </c>
      <c r="I11949" s="1" t="s">
        <v>3907</v>
      </c>
      <c r="J11949" s="1" t="s">
        <v>20</v>
      </c>
      <c r="K11949" s="1" t="s">
        <v>50262</v>
      </c>
      <c r="L11949" s="1" t="s">
        <v>50262</v>
      </c>
      <c r="M11949" s="1" t="s">
        <v>22</v>
      </c>
      <c r="N11949" s="1" t="s">
        <v>23</v>
      </c>
    </row>
    <row r="11950" spans="1:14" x14ac:dyDescent="0.3">
      <c r="A11950" s="1" t="s">
        <v>50263</v>
      </c>
      <c r="B11950" s="1" t="s">
        <v>50264</v>
      </c>
      <c r="C11950" s="2">
        <v>45889.21603009259</v>
      </c>
      <c r="D11950" s="3">
        <f>SUM(Table_query__15[[#This Row],[Submission Time]]+365)</f>
        <v>46254.21603009259</v>
      </c>
      <c r="E11950" s="1" t="s">
        <v>1942</v>
      </c>
      <c r="F11950" s="1" t="s">
        <v>43</v>
      </c>
      <c r="G11950" s="1" t="s">
        <v>50265</v>
      </c>
      <c r="H11950" s="1" t="s">
        <v>50266</v>
      </c>
      <c r="I11950" s="1" t="s">
        <v>3907</v>
      </c>
      <c r="J11950" s="1" t="s">
        <v>20</v>
      </c>
      <c r="K11950" s="1" t="s">
        <v>50267</v>
      </c>
      <c r="L11950" s="1" t="s">
        <v>50267</v>
      </c>
      <c r="M11950" s="1" t="s">
        <v>22</v>
      </c>
      <c r="N11950" s="1" t="s">
        <v>23</v>
      </c>
    </row>
    <row r="11951" spans="1:14" x14ac:dyDescent="0.3">
      <c r="A11951" s="1" t="s">
        <v>50268</v>
      </c>
      <c r="B11951" s="1" t="s">
        <v>50269</v>
      </c>
      <c r="C11951" s="2">
        <v>45889.222222222219</v>
      </c>
      <c r="D11951" s="3">
        <f>SUM(Table_query__15[[#This Row],[Submission Time]]+365)</f>
        <v>46254.222222222219</v>
      </c>
      <c r="E11951" s="1" t="s">
        <v>12045</v>
      </c>
      <c r="F11951" s="1" t="s">
        <v>81</v>
      </c>
      <c r="G11951" s="1" t="s">
        <v>50270</v>
      </c>
      <c r="H11951" s="1" t="s">
        <v>50271</v>
      </c>
      <c r="I11951" s="1" t="s">
        <v>60</v>
      </c>
      <c r="J11951" s="1" t="s">
        <v>20</v>
      </c>
      <c r="K11951" s="1" t="s">
        <v>50272</v>
      </c>
      <c r="L11951" s="1" t="s">
        <v>50272</v>
      </c>
      <c r="M11951" s="1" t="s">
        <v>22</v>
      </c>
      <c r="N11951" s="1" t="s">
        <v>23</v>
      </c>
    </row>
    <row r="11952" spans="1:14" x14ac:dyDescent="0.3">
      <c r="A11952" s="1" t="s">
        <v>50273</v>
      </c>
      <c r="B11952" s="1" t="s">
        <v>50274</v>
      </c>
      <c r="C11952" s="2">
        <v>45889.25167824074</v>
      </c>
      <c r="D11952" s="3">
        <f>SUM(Table_query__15[[#This Row],[Submission Time]]+365)</f>
        <v>46254.25167824074</v>
      </c>
      <c r="E11952" s="1" t="s">
        <v>50275</v>
      </c>
      <c r="F11952" s="1"/>
      <c r="G11952" s="1" t="s">
        <v>50276</v>
      </c>
      <c r="H11952" s="1"/>
      <c r="I11952" s="1" t="s">
        <v>2064</v>
      </c>
      <c r="J11952" s="1" t="s">
        <v>77</v>
      </c>
      <c r="K11952" s="1" t="s">
        <v>50277</v>
      </c>
      <c r="L11952" s="1" t="s">
        <v>50277</v>
      </c>
      <c r="M11952" s="1" t="s">
        <v>22</v>
      </c>
      <c r="N11952" s="1" t="s">
        <v>23</v>
      </c>
    </row>
    <row r="11953" spans="1:14" x14ac:dyDescent="0.3">
      <c r="A11953" s="1" t="s">
        <v>50278</v>
      </c>
      <c r="B11953" s="1" t="s">
        <v>50279</v>
      </c>
      <c r="C11953" s="2">
        <v>45889.253055555557</v>
      </c>
      <c r="D11953" s="3">
        <f>SUM(Table_query__15[[#This Row],[Submission Time]]+365)</f>
        <v>46254.253055555557</v>
      </c>
      <c r="E11953" s="1" t="s">
        <v>224</v>
      </c>
      <c r="F11953" s="1" t="s">
        <v>27</v>
      </c>
      <c r="G11953" s="1" t="s">
        <v>50280</v>
      </c>
      <c r="H11953" s="1" t="s">
        <v>50281</v>
      </c>
      <c r="I11953" s="1" t="s">
        <v>4049</v>
      </c>
      <c r="J11953" s="1" t="s">
        <v>10443</v>
      </c>
      <c r="K11953" s="1" t="s">
        <v>50282</v>
      </c>
      <c r="L11953" s="1" t="s">
        <v>50282</v>
      </c>
      <c r="M11953" s="1" t="s">
        <v>22</v>
      </c>
      <c r="N11953" s="1" t="s">
        <v>23</v>
      </c>
    </row>
    <row r="11954" spans="1:14" x14ac:dyDescent="0.3">
      <c r="A11954" s="1" t="s">
        <v>50278</v>
      </c>
      <c r="B11954" s="1" t="s">
        <v>50283</v>
      </c>
      <c r="C11954" s="2">
        <v>45889.264421296299</v>
      </c>
      <c r="D11954" s="3">
        <f>SUM(Table_query__15[[#This Row],[Submission Time]]+365)</f>
        <v>46254.264421296299</v>
      </c>
      <c r="E11954" s="1" t="s">
        <v>224</v>
      </c>
      <c r="F11954" s="1" t="s">
        <v>27</v>
      </c>
      <c r="G11954" s="1" t="s">
        <v>50280</v>
      </c>
      <c r="H11954" s="1" t="s">
        <v>50281</v>
      </c>
      <c r="I11954" s="1" t="s">
        <v>4049</v>
      </c>
      <c r="J11954" s="1" t="s">
        <v>20</v>
      </c>
      <c r="K11954" s="1" t="s">
        <v>50282</v>
      </c>
      <c r="L11954" s="1" t="s">
        <v>50282</v>
      </c>
      <c r="M11954" s="1" t="s">
        <v>22</v>
      </c>
      <c r="N11954" s="1" t="s">
        <v>23</v>
      </c>
    </row>
    <row r="11955" spans="1:14" x14ac:dyDescent="0.3">
      <c r="A11955" s="1" t="s">
        <v>50284</v>
      </c>
      <c r="B11955" s="1" t="s">
        <v>50285</v>
      </c>
      <c r="C11955" s="2">
        <v>45889.284409722219</v>
      </c>
      <c r="D11955" s="3">
        <f>SUM(Table_query__15[[#This Row],[Submission Time]]+365)</f>
        <v>46254.284409722219</v>
      </c>
      <c r="E11955" s="1" t="s">
        <v>50286</v>
      </c>
      <c r="F11955" s="1" t="s">
        <v>17</v>
      </c>
      <c r="G11955" s="1" t="s">
        <v>50287</v>
      </c>
      <c r="H11955" s="1" t="s">
        <v>50288</v>
      </c>
      <c r="I11955" s="1" t="s">
        <v>4323</v>
      </c>
      <c r="J11955" s="1" t="s">
        <v>77</v>
      </c>
      <c r="K11955" s="1" t="s">
        <v>50289</v>
      </c>
      <c r="L11955" s="1" t="s">
        <v>50289</v>
      </c>
      <c r="M11955" s="1" t="s">
        <v>22</v>
      </c>
      <c r="N11955" s="1" t="s">
        <v>23</v>
      </c>
    </row>
    <row r="11956" spans="1:14" x14ac:dyDescent="0.3">
      <c r="A11956" s="1" t="s">
        <v>50290</v>
      </c>
      <c r="B11956" s="1" t="s">
        <v>50291</v>
      </c>
      <c r="C11956" s="2">
        <v>45889.29923611111</v>
      </c>
      <c r="D11956" s="3">
        <f>SUM(Table_query__15[[#This Row],[Submission Time]]+365)</f>
        <v>46254.29923611111</v>
      </c>
      <c r="E11956" s="1" t="s">
        <v>616</v>
      </c>
      <c r="F11956" s="1" t="s">
        <v>161</v>
      </c>
      <c r="G11956" s="1" t="s">
        <v>10813</v>
      </c>
      <c r="H11956" s="1" t="s">
        <v>50292</v>
      </c>
      <c r="I11956" s="1" t="s">
        <v>405</v>
      </c>
      <c r="J11956" s="1" t="s">
        <v>20</v>
      </c>
      <c r="K11956" s="1" t="s">
        <v>50293</v>
      </c>
      <c r="L11956" s="1" t="s">
        <v>50293</v>
      </c>
      <c r="M11956" s="1" t="s">
        <v>22</v>
      </c>
      <c r="N11956" s="1" t="s">
        <v>23</v>
      </c>
    </row>
    <row r="11957" spans="1:14" x14ac:dyDescent="0.3">
      <c r="A11957" s="1" t="s">
        <v>50294</v>
      </c>
      <c r="B11957" s="1" t="s">
        <v>50295</v>
      </c>
      <c r="C11957" s="2">
        <v>45889.303703703707</v>
      </c>
      <c r="D11957" s="3">
        <f>SUM(Table_query__15[[#This Row],[Submission Time]]+365)</f>
        <v>46254.303703703707</v>
      </c>
      <c r="E11957" s="1" t="s">
        <v>4504</v>
      </c>
      <c r="F11957" s="1" t="s">
        <v>161</v>
      </c>
      <c r="G11957" s="1" t="s">
        <v>1678</v>
      </c>
      <c r="H11957" s="1" t="s">
        <v>14834</v>
      </c>
      <c r="I11957" s="1" t="s">
        <v>6122</v>
      </c>
      <c r="J11957" s="1" t="s">
        <v>20</v>
      </c>
      <c r="K11957" s="1" t="s">
        <v>47715</v>
      </c>
      <c r="L11957" s="1" t="s">
        <v>47715</v>
      </c>
      <c r="M11957" s="1" t="s">
        <v>22</v>
      </c>
      <c r="N11957" s="1" t="s">
        <v>23</v>
      </c>
    </row>
    <row r="11958" spans="1:14" x14ac:dyDescent="0.3">
      <c r="A11958" s="1" t="s">
        <v>50296</v>
      </c>
      <c r="B11958" s="1" t="s">
        <v>50297</v>
      </c>
      <c r="C11958" s="2">
        <v>45889.335925925923</v>
      </c>
      <c r="D11958" s="3">
        <f>SUM(Table_query__15[[#This Row],[Submission Time]]+365)</f>
        <v>46254.335925925923</v>
      </c>
      <c r="E11958" s="1" t="s">
        <v>42</v>
      </c>
      <c r="F11958" s="1" t="s">
        <v>81</v>
      </c>
      <c r="G11958" s="1" t="s">
        <v>50298</v>
      </c>
      <c r="H11958" s="1" t="s">
        <v>50299</v>
      </c>
      <c r="I11958" s="1" t="s">
        <v>31037</v>
      </c>
      <c r="J11958" s="1" t="s">
        <v>2118</v>
      </c>
      <c r="K11958" s="1" t="s">
        <v>50299</v>
      </c>
      <c r="L11958" s="1" t="s">
        <v>50299</v>
      </c>
      <c r="M11958" s="1" t="s">
        <v>22</v>
      </c>
      <c r="N11958" s="1" t="s">
        <v>23</v>
      </c>
    </row>
    <row r="11959" spans="1:14" x14ac:dyDescent="0.3">
      <c r="A11959" s="1" t="s">
        <v>50300</v>
      </c>
      <c r="B11959" s="1" t="s">
        <v>50301</v>
      </c>
      <c r="C11959" s="2">
        <v>45889.345717592594</v>
      </c>
      <c r="D11959" s="3">
        <f>SUM(Table_query__15[[#This Row],[Submission Time]]+365)</f>
        <v>46254.345717592594</v>
      </c>
      <c r="E11959" s="1" t="s">
        <v>11680</v>
      </c>
      <c r="F11959" s="1" t="s">
        <v>81</v>
      </c>
      <c r="G11959" s="1" t="s">
        <v>29697</v>
      </c>
      <c r="H11959" s="1"/>
      <c r="I11959" s="1" t="s">
        <v>299</v>
      </c>
      <c r="J11959" s="1" t="s">
        <v>20</v>
      </c>
      <c r="K11959" s="1" t="s">
        <v>50302</v>
      </c>
      <c r="L11959" s="1" t="s">
        <v>50302</v>
      </c>
      <c r="M11959" s="1" t="s">
        <v>22</v>
      </c>
      <c r="N11959" s="1" t="s">
        <v>23</v>
      </c>
    </row>
    <row r="11960" spans="1:14" x14ac:dyDescent="0.3">
      <c r="A11960" s="1" t="s">
        <v>50303</v>
      </c>
      <c r="B11960" s="1" t="s">
        <v>50304</v>
      </c>
      <c r="C11960" s="2">
        <v>45889.350138888891</v>
      </c>
      <c r="D11960" s="3">
        <f>SUM(Table_query__15[[#This Row],[Submission Time]]+365)</f>
        <v>46254.350138888891</v>
      </c>
      <c r="E11960" s="1" t="s">
        <v>247</v>
      </c>
      <c r="F11960" s="1" t="s">
        <v>50305</v>
      </c>
      <c r="G11960" s="1" t="s">
        <v>50306</v>
      </c>
      <c r="H11960" s="1" t="s">
        <v>50307</v>
      </c>
      <c r="I11960" s="1" t="s">
        <v>1727</v>
      </c>
      <c r="J11960" s="1" t="s">
        <v>77</v>
      </c>
      <c r="K11960" s="1" t="s">
        <v>50308</v>
      </c>
      <c r="L11960" s="1" t="s">
        <v>50308</v>
      </c>
      <c r="M11960" s="1" t="s">
        <v>22</v>
      </c>
      <c r="N11960" s="1" t="s">
        <v>23</v>
      </c>
    </row>
    <row r="11961" spans="1:14" x14ac:dyDescent="0.3">
      <c r="A11961" s="1" t="s">
        <v>50309</v>
      </c>
      <c r="B11961" s="1" t="s">
        <v>50310</v>
      </c>
      <c r="C11961" s="2">
        <v>45889.384409722225</v>
      </c>
      <c r="D11961" s="3">
        <f>SUM(Table_query__15[[#This Row],[Submission Time]]+365)</f>
        <v>46254.384409722225</v>
      </c>
      <c r="E11961" s="1" t="s">
        <v>2173</v>
      </c>
      <c r="F11961" s="1" t="s">
        <v>138</v>
      </c>
      <c r="G11961" s="1" t="s">
        <v>50311</v>
      </c>
      <c r="H11961" s="1" t="s">
        <v>50312</v>
      </c>
      <c r="I11961" s="1" t="s">
        <v>50313</v>
      </c>
      <c r="J11961" s="1" t="s">
        <v>12631</v>
      </c>
      <c r="K11961" s="1" t="s">
        <v>50314</v>
      </c>
      <c r="L11961" s="1" t="s">
        <v>50314</v>
      </c>
      <c r="M11961" s="1" t="s">
        <v>22</v>
      </c>
      <c r="N11961" s="1" t="s">
        <v>23</v>
      </c>
    </row>
    <row r="11962" spans="1:14" x14ac:dyDescent="0.3">
      <c r="A11962" s="1" t="s">
        <v>16275</v>
      </c>
      <c r="B11962" s="1" t="s">
        <v>50315</v>
      </c>
      <c r="C11962" s="2">
        <v>45889.395150462966</v>
      </c>
      <c r="D11962" s="3">
        <f>SUM(Table_query__15[[#This Row],[Submission Time]]+365)</f>
        <v>46254.395150462966</v>
      </c>
      <c r="E11962" s="1" t="s">
        <v>123</v>
      </c>
      <c r="F11962" s="1" t="s">
        <v>17</v>
      </c>
      <c r="G11962" s="1" t="s">
        <v>10825</v>
      </c>
      <c r="H11962" s="1" t="s">
        <v>16277</v>
      </c>
      <c r="I11962" s="1" t="s">
        <v>16278</v>
      </c>
      <c r="J11962" s="1" t="s">
        <v>20</v>
      </c>
      <c r="K11962" s="1" t="s">
        <v>50316</v>
      </c>
      <c r="L11962" s="1" t="s">
        <v>50316</v>
      </c>
      <c r="M11962" s="1" t="s">
        <v>22</v>
      </c>
      <c r="N11962" s="1" t="s">
        <v>23</v>
      </c>
    </row>
    <row r="11963" spans="1:14" x14ac:dyDescent="0.3">
      <c r="A11963" s="1" t="s">
        <v>50317</v>
      </c>
      <c r="B11963" s="1" t="s">
        <v>50318</v>
      </c>
      <c r="C11963" s="2">
        <v>45889.408796296295</v>
      </c>
      <c r="D11963" s="3">
        <f>SUM(Table_query__15[[#This Row],[Submission Time]]+365)</f>
        <v>46254.408796296295</v>
      </c>
      <c r="E11963" s="1" t="s">
        <v>948</v>
      </c>
      <c r="F11963" s="1"/>
      <c r="G11963" s="1" t="s">
        <v>9160</v>
      </c>
      <c r="H11963" s="1" t="s">
        <v>50319</v>
      </c>
      <c r="I11963" s="1" t="s">
        <v>7392</v>
      </c>
      <c r="J11963" s="1" t="s">
        <v>92</v>
      </c>
      <c r="K11963" s="1" t="s">
        <v>875</v>
      </c>
      <c r="L11963" s="1" t="s">
        <v>875</v>
      </c>
      <c r="M11963" s="1" t="s">
        <v>22</v>
      </c>
      <c r="N11963" s="1" t="s">
        <v>23</v>
      </c>
    </row>
    <row r="11964" spans="1:14" x14ac:dyDescent="0.3">
      <c r="A11964" s="1" t="s">
        <v>50320</v>
      </c>
      <c r="B11964" s="1" t="s">
        <v>50321</v>
      </c>
      <c r="C11964" s="2">
        <v>45889.411481481482</v>
      </c>
      <c r="D11964" s="3">
        <f>SUM(Table_query__15[[#This Row],[Submission Time]]+365)</f>
        <v>46254.411481481482</v>
      </c>
      <c r="E11964" s="1" t="s">
        <v>1925</v>
      </c>
      <c r="F11964" s="1" t="s">
        <v>138</v>
      </c>
      <c r="G11964" s="1" t="s">
        <v>50322</v>
      </c>
      <c r="H11964" s="1"/>
      <c r="I11964" s="1" t="s">
        <v>50323</v>
      </c>
      <c r="J11964" s="1" t="s">
        <v>77</v>
      </c>
      <c r="K11964" s="1" t="s">
        <v>50324</v>
      </c>
      <c r="L11964" s="1" t="s">
        <v>50324</v>
      </c>
      <c r="M11964" s="1" t="s">
        <v>22</v>
      </c>
      <c r="N11964" s="1" t="s">
        <v>23</v>
      </c>
    </row>
    <row r="11965" spans="1:14" x14ac:dyDescent="0.3">
      <c r="A11965" s="1" t="s">
        <v>50325</v>
      </c>
      <c r="B11965" s="1" t="s">
        <v>50326</v>
      </c>
      <c r="C11965" s="2">
        <v>45889.417546296296</v>
      </c>
      <c r="D11965" s="3">
        <f>SUM(Table_query__15[[#This Row],[Submission Time]]+365)</f>
        <v>46254.417546296296</v>
      </c>
      <c r="E11965" s="1" t="s">
        <v>50327</v>
      </c>
      <c r="F11965" s="1" t="s">
        <v>27</v>
      </c>
      <c r="G11965" s="1" t="s">
        <v>6229</v>
      </c>
      <c r="H11965" s="1"/>
      <c r="I11965" s="1" t="s">
        <v>299</v>
      </c>
      <c r="J11965" s="1" t="s">
        <v>20</v>
      </c>
      <c r="K11965" s="1" t="s">
        <v>50328</v>
      </c>
      <c r="L11965" s="1" t="s">
        <v>50328</v>
      </c>
      <c r="M11965" s="1" t="s">
        <v>22</v>
      </c>
      <c r="N11965" s="1" t="s">
        <v>23</v>
      </c>
    </row>
    <row r="11966" spans="1:14" x14ac:dyDescent="0.3">
      <c r="A11966" s="1" t="s">
        <v>25754</v>
      </c>
      <c r="B11966" s="1" t="s">
        <v>50329</v>
      </c>
      <c r="C11966" s="2">
        <v>45889.417719907404</v>
      </c>
      <c r="D11966" s="3">
        <f>SUM(Table_query__15[[#This Row],[Submission Time]]+365)</f>
        <v>46254.417719907404</v>
      </c>
      <c r="E11966" s="1" t="s">
        <v>11478</v>
      </c>
      <c r="F11966" s="1" t="s">
        <v>124</v>
      </c>
      <c r="G11966" s="1" t="s">
        <v>3147</v>
      </c>
      <c r="H11966" s="1" t="s">
        <v>50330</v>
      </c>
      <c r="I11966" s="1" t="s">
        <v>299</v>
      </c>
      <c r="J11966" s="1" t="s">
        <v>50331</v>
      </c>
      <c r="K11966" s="1" t="s">
        <v>50332</v>
      </c>
      <c r="L11966" s="1" t="s">
        <v>50332</v>
      </c>
      <c r="M11966" s="1" t="s">
        <v>22</v>
      </c>
      <c r="N11966" s="1" t="s">
        <v>23</v>
      </c>
    </row>
    <row r="11967" spans="1:14" x14ac:dyDescent="0.3">
      <c r="A11967" s="1" t="s">
        <v>15075</v>
      </c>
      <c r="B11967" s="1" t="s">
        <v>50333</v>
      </c>
      <c r="C11967" s="2">
        <v>45889.516574074078</v>
      </c>
      <c r="D11967" s="3">
        <f>SUM(Table_query__15[[#This Row],[Submission Time]]+365)</f>
        <v>46254.516574074078</v>
      </c>
      <c r="E11967" s="1" t="s">
        <v>5262</v>
      </c>
      <c r="F11967" s="1" t="s">
        <v>27</v>
      </c>
      <c r="G11967" s="1" t="s">
        <v>15077</v>
      </c>
      <c r="H11967" s="1" t="s">
        <v>50334</v>
      </c>
      <c r="I11967" s="1" t="s">
        <v>1291</v>
      </c>
      <c r="J11967" s="1" t="s">
        <v>20</v>
      </c>
      <c r="K11967" s="1" t="s">
        <v>15079</v>
      </c>
      <c r="L11967" s="1" t="s">
        <v>15079</v>
      </c>
      <c r="M11967" s="1" t="s">
        <v>22</v>
      </c>
      <c r="N11967" s="1" t="s">
        <v>23</v>
      </c>
    </row>
    <row r="11968" spans="1:14" x14ac:dyDescent="0.3">
      <c r="A11968" s="1" t="s">
        <v>50335</v>
      </c>
      <c r="B11968" s="1" t="s">
        <v>50336</v>
      </c>
      <c r="C11968" s="2">
        <v>45889.533090277779</v>
      </c>
      <c r="D11968" s="3">
        <f>SUM(Table_query__15[[#This Row],[Submission Time]]+365)</f>
        <v>46254.533090277779</v>
      </c>
      <c r="E11968" s="1" t="s">
        <v>490</v>
      </c>
      <c r="F11968" s="1" t="s">
        <v>3650</v>
      </c>
      <c r="G11968" s="1" t="s">
        <v>32264</v>
      </c>
      <c r="H11968" s="1"/>
      <c r="I11968" s="1" t="s">
        <v>1540</v>
      </c>
      <c r="J11968" s="1" t="s">
        <v>20</v>
      </c>
      <c r="K11968" s="1" t="s">
        <v>50337</v>
      </c>
      <c r="L11968" s="1" t="s">
        <v>50337</v>
      </c>
      <c r="M11968" s="1" t="s">
        <v>22</v>
      </c>
      <c r="N11968" s="1" t="s">
        <v>23</v>
      </c>
    </row>
    <row r="11969" spans="1:14" x14ac:dyDescent="0.3">
      <c r="A11969" s="1" t="s">
        <v>50338</v>
      </c>
      <c r="B11969" s="1" t="s">
        <v>50339</v>
      </c>
      <c r="C11969" s="2">
        <v>45889.546875</v>
      </c>
      <c r="D11969" s="3">
        <f>SUM(Table_query__15[[#This Row],[Submission Time]]+365)</f>
        <v>46254.546875</v>
      </c>
      <c r="E11969" s="1" t="s">
        <v>50340</v>
      </c>
      <c r="F11969" s="1" t="s">
        <v>429</v>
      </c>
      <c r="G11969" s="1" t="s">
        <v>50341</v>
      </c>
      <c r="H11969" s="1" t="s">
        <v>50342</v>
      </c>
      <c r="I11969" s="1" t="s">
        <v>5282</v>
      </c>
      <c r="J11969" s="1" t="s">
        <v>20</v>
      </c>
      <c r="K11969" s="1" t="s">
        <v>50343</v>
      </c>
      <c r="L11969" s="1" t="s">
        <v>50343</v>
      </c>
      <c r="M11969" s="1" t="s">
        <v>22</v>
      </c>
      <c r="N11969" s="1" t="s">
        <v>23</v>
      </c>
    </row>
    <row r="11970" spans="1:14" x14ac:dyDescent="0.3">
      <c r="A11970" s="1" t="s">
        <v>50344</v>
      </c>
      <c r="B11970" s="1" t="s">
        <v>50345</v>
      </c>
      <c r="C11970" s="2">
        <v>45889.563935185186</v>
      </c>
      <c r="D11970" s="3">
        <f>SUM(Table_query__15[[#This Row],[Submission Time]]+365)</f>
        <v>46254.563935185186</v>
      </c>
      <c r="E11970" s="1" t="s">
        <v>3115</v>
      </c>
      <c r="F11970" s="1" t="s">
        <v>7241</v>
      </c>
      <c r="G11970" s="1" t="s">
        <v>4661</v>
      </c>
      <c r="H11970" s="1"/>
      <c r="I11970" s="1" t="s">
        <v>9870</v>
      </c>
      <c r="J11970" s="1" t="s">
        <v>626</v>
      </c>
      <c r="K11970" s="1" t="s">
        <v>425</v>
      </c>
      <c r="L11970" s="1" t="s">
        <v>425</v>
      </c>
      <c r="M11970" s="1" t="s">
        <v>22</v>
      </c>
      <c r="N11970" s="1" t="s">
        <v>23</v>
      </c>
    </row>
    <row r="11971" spans="1:14" x14ac:dyDescent="0.3">
      <c r="A11971" s="1" t="s">
        <v>50346</v>
      </c>
      <c r="B11971" s="1" t="s">
        <v>50347</v>
      </c>
      <c r="C11971" s="2">
        <v>45889.583622685182</v>
      </c>
      <c r="D11971" s="3">
        <f>SUM(Table_query__15[[#This Row],[Submission Time]]+365)</f>
        <v>46254.583622685182</v>
      </c>
      <c r="E11971" s="1" t="s">
        <v>21909</v>
      </c>
      <c r="F11971" s="1" t="s">
        <v>138</v>
      </c>
      <c r="G11971" s="1" t="s">
        <v>19505</v>
      </c>
      <c r="H11971" s="1"/>
      <c r="I11971" s="1" t="s">
        <v>1131</v>
      </c>
      <c r="J11971" s="1" t="s">
        <v>20</v>
      </c>
      <c r="K11971" s="1" t="s">
        <v>50348</v>
      </c>
      <c r="L11971" s="1" t="s">
        <v>50348</v>
      </c>
      <c r="M11971" s="1" t="s">
        <v>22</v>
      </c>
      <c r="N11971" s="1" t="s">
        <v>23</v>
      </c>
    </row>
    <row r="11972" spans="1:14" x14ac:dyDescent="0.3">
      <c r="A11972" s="1" t="s">
        <v>50349</v>
      </c>
      <c r="B11972" s="1" t="s">
        <v>50350</v>
      </c>
      <c r="C11972" s="2">
        <v>45889.619629629633</v>
      </c>
      <c r="D11972" s="3">
        <f>SUM(Table_query__15[[#This Row],[Submission Time]]+365)</f>
        <v>46254.619629629633</v>
      </c>
      <c r="E11972" s="1" t="s">
        <v>1058</v>
      </c>
      <c r="F11972" s="1"/>
      <c r="G11972" s="1" t="s">
        <v>50351</v>
      </c>
      <c r="H11972" s="1" t="s">
        <v>50352</v>
      </c>
      <c r="I11972" s="1" t="s">
        <v>1330</v>
      </c>
      <c r="J11972" s="1" t="s">
        <v>20</v>
      </c>
      <c r="K11972" s="1" t="s">
        <v>50353</v>
      </c>
      <c r="L11972" s="1" t="s">
        <v>50353</v>
      </c>
      <c r="M11972" s="1" t="s">
        <v>22</v>
      </c>
      <c r="N11972" s="1" t="s">
        <v>23</v>
      </c>
    </row>
    <row r="11973" spans="1:14" x14ac:dyDescent="0.3">
      <c r="A11973" s="1" t="s">
        <v>50354</v>
      </c>
      <c r="B11973" s="1" t="s">
        <v>50355</v>
      </c>
      <c r="C11973" s="2">
        <v>45889.68109953704</v>
      </c>
      <c r="D11973" s="3">
        <f>SUM(Table_query__15[[#This Row],[Submission Time]]+365)</f>
        <v>46254.68109953704</v>
      </c>
      <c r="E11973" s="1" t="s">
        <v>3717</v>
      </c>
      <c r="F11973" s="1" t="s">
        <v>177</v>
      </c>
      <c r="G11973" s="1" t="s">
        <v>50341</v>
      </c>
      <c r="H11973" s="1"/>
      <c r="I11973" s="1" t="s">
        <v>15554</v>
      </c>
      <c r="J11973" s="1" t="s">
        <v>20</v>
      </c>
      <c r="K11973" s="1" t="s">
        <v>425</v>
      </c>
      <c r="L11973" s="1" t="s">
        <v>425</v>
      </c>
      <c r="M11973" s="1" t="s">
        <v>22</v>
      </c>
      <c r="N11973" s="1" t="s">
        <v>23</v>
      </c>
    </row>
    <row r="11974" spans="1:14" x14ac:dyDescent="0.3">
      <c r="A11974" s="1" t="s">
        <v>50356</v>
      </c>
      <c r="B11974" s="1" t="s">
        <v>50357</v>
      </c>
      <c r="C11974" s="2">
        <v>45889.725127314814</v>
      </c>
      <c r="D11974" s="3">
        <f>SUM(Table_query__15[[#This Row],[Submission Time]]+365)</f>
        <v>46254.725127314814</v>
      </c>
      <c r="E11974" s="1" t="s">
        <v>4851</v>
      </c>
      <c r="F11974" s="1" t="s">
        <v>138</v>
      </c>
      <c r="G11974" s="1" t="s">
        <v>27058</v>
      </c>
      <c r="H11974" s="1" t="s">
        <v>27059</v>
      </c>
      <c r="I11974" s="1" t="s">
        <v>1727</v>
      </c>
      <c r="J11974" s="1" t="s">
        <v>20</v>
      </c>
      <c r="K11974" s="1" t="s">
        <v>50358</v>
      </c>
      <c r="L11974" s="1" t="s">
        <v>50358</v>
      </c>
      <c r="M11974" s="1" t="s">
        <v>22</v>
      </c>
      <c r="N11974" s="1" t="s">
        <v>23</v>
      </c>
    </row>
    <row r="11975" spans="1:14" x14ac:dyDescent="0.3">
      <c r="A11975" s="1" t="s">
        <v>6803</v>
      </c>
      <c r="B11975" s="1" t="s">
        <v>50359</v>
      </c>
      <c r="C11975" s="2">
        <v>45890.135208333333</v>
      </c>
      <c r="D11975" s="3">
        <f>SUM(Table_query__15[[#This Row],[Submission Time]]+365)</f>
        <v>46255.135208333333</v>
      </c>
      <c r="E11975" s="1" t="s">
        <v>668</v>
      </c>
      <c r="F11975" s="1" t="s">
        <v>27</v>
      </c>
      <c r="G11975" s="1" t="s">
        <v>6805</v>
      </c>
      <c r="H11975" s="1" t="s">
        <v>6806</v>
      </c>
      <c r="I11975" s="1" t="s">
        <v>1989</v>
      </c>
      <c r="J11975" s="1" t="s">
        <v>92</v>
      </c>
      <c r="K11975" s="1" t="s">
        <v>6807</v>
      </c>
      <c r="L11975" s="1" t="s">
        <v>6807</v>
      </c>
      <c r="M11975" s="1" t="s">
        <v>22</v>
      </c>
      <c r="N11975" s="1" t="s">
        <v>23</v>
      </c>
    </row>
    <row r="11976" spans="1:14" x14ac:dyDescent="0.3">
      <c r="A11976" s="1" t="s">
        <v>50360</v>
      </c>
      <c r="B11976" s="1" t="s">
        <v>50361</v>
      </c>
      <c r="C11976" s="2">
        <v>45890.260324074072</v>
      </c>
      <c r="D11976" s="3">
        <f>SUM(Table_query__15[[#This Row],[Submission Time]]+365)</f>
        <v>46255.260324074072</v>
      </c>
      <c r="E11976" s="1" t="s">
        <v>218</v>
      </c>
      <c r="F11976" s="1" t="s">
        <v>429</v>
      </c>
      <c r="G11976" s="1" t="s">
        <v>50362</v>
      </c>
      <c r="H11976" s="1" t="s">
        <v>50363</v>
      </c>
      <c r="I11976" s="1" t="s">
        <v>2006</v>
      </c>
      <c r="J11976" s="1" t="s">
        <v>20</v>
      </c>
      <c r="K11976" s="1" t="s">
        <v>50364</v>
      </c>
      <c r="L11976" s="1" t="s">
        <v>50364</v>
      </c>
      <c r="M11976" s="1" t="s">
        <v>22</v>
      </c>
      <c r="N11976" s="1" t="s">
        <v>23</v>
      </c>
    </row>
    <row r="11977" spans="1:14" x14ac:dyDescent="0.3">
      <c r="A11977" s="1" t="s">
        <v>50365</v>
      </c>
      <c r="B11977" s="1" t="s">
        <v>50366</v>
      </c>
      <c r="C11977" s="2">
        <v>45890.359467592592</v>
      </c>
      <c r="D11977" s="3">
        <f>SUM(Table_query__15[[#This Row],[Submission Time]]+365)</f>
        <v>46255.359467592592</v>
      </c>
      <c r="E11977" s="1" t="s">
        <v>50367</v>
      </c>
      <c r="F11977" s="1" t="s">
        <v>73</v>
      </c>
      <c r="G11977" s="1" t="s">
        <v>50368</v>
      </c>
      <c r="H11977" s="1"/>
      <c r="I11977" s="1" t="s">
        <v>572</v>
      </c>
      <c r="J11977" s="1" t="s">
        <v>20</v>
      </c>
      <c r="K11977" s="1" t="s">
        <v>50369</v>
      </c>
      <c r="L11977" s="1" t="s">
        <v>50369</v>
      </c>
      <c r="M11977" s="1" t="s">
        <v>22</v>
      </c>
      <c r="N11977" s="1" t="s">
        <v>23</v>
      </c>
    </row>
    <row r="11978" spans="1:14" x14ac:dyDescent="0.3">
      <c r="A11978" s="1" t="s">
        <v>50370</v>
      </c>
      <c r="B11978" s="1" t="s">
        <v>50371</v>
      </c>
      <c r="C11978" s="2">
        <v>45890.378564814811</v>
      </c>
      <c r="D11978" s="3">
        <f>SUM(Table_query__15[[#This Row],[Submission Time]]+365)</f>
        <v>46255.378564814811</v>
      </c>
      <c r="E11978" s="1" t="s">
        <v>19786</v>
      </c>
      <c r="F11978" s="1" t="s">
        <v>177</v>
      </c>
      <c r="G11978" s="1" t="s">
        <v>213</v>
      </c>
      <c r="H11978" s="1" t="s">
        <v>50372</v>
      </c>
      <c r="I11978" s="1" t="s">
        <v>42699</v>
      </c>
      <c r="J11978" s="1" t="s">
        <v>988</v>
      </c>
      <c r="K11978" s="1" t="s">
        <v>50373</v>
      </c>
      <c r="L11978" s="1" t="s">
        <v>50373</v>
      </c>
      <c r="M11978" s="1" t="s">
        <v>22</v>
      </c>
      <c r="N11978" s="1" t="s">
        <v>23</v>
      </c>
    </row>
    <row r="11979" spans="1:14" x14ac:dyDescent="0.3">
      <c r="A11979" s="1" t="s">
        <v>25779</v>
      </c>
      <c r="B11979" s="1" t="s">
        <v>50374</v>
      </c>
      <c r="C11979" s="2">
        <v>45890.423738425925</v>
      </c>
      <c r="D11979" s="3">
        <f>SUM(Table_query__15[[#This Row],[Submission Time]]+365)</f>
        <v>46255.423738425925</v>
      </c>
      <c r="E11979" s="1" t="s">
        <v>3075</v>
      </c>
      <c r="F11979" s="1" t="s">
        <v>124</v>
      </c>
      <c r="G11979" s="1" t="s">
        <v>4644</v>
      </c>
      <c r="H11979" s="1" t="s">
        <v>25781</v>
      </c>
      <c r="I11979" s="1" t="s">
        <v>1356</v>
      </c>
      <c r="J11979" s="1" t="s">
        <v>20</v>
      </c>
      <c r="K11979" s="1" t="s">
        <v>50375</v>
      </c>
      <c r="L11979" s="1" t="s">
        <v>50375</v>
      </c>
      <c r="M11979" s="1" t="s">
        <v>22</v>
      </c>
      <c r="N11979" s="1" t="s">
        <v>23</v>
      </c>
    </row>
    <row r="11980" spans="1:14" x14ac:dyDescent="0.3">
      <c r="A11980" s="1" t="s">
        <v>50376</v>
      </c>
      <c r="B11980" s="1" t="s">
        <v>50377</v>
      </c>
      <c r="C11980" s="2">
        <v>45890.44321759259</v>
      </c>
      <c r="D11980" s="3">
        <f>SUM(Table_query__15[[#This Row],[Submission Time]]+365)</f>
        <v>46255.44321759259</v>
      </c>
      <c r="E11980" s="1" t="s">
        <v>1963</v>
      </c>
      <c r="F11980" s="1" t="s">
        <v>17</v>
      </c>
      <c r="G11980" s="1" t="s">
        <v>17732</v>
      </c>
      <c r="H11980" s="1" t="s">
        <v>50378</v>
      </c>
      <c r="I11980" s="1" t="s">
        <v>5672</v>
      </c>
      <c r="J11980" s="1" t="s">
        <v>20</v>
      </c>
      <c r="K11980" s="1" t="s">
        <v>50379</v>
      </c>
      <c r="L11980" s="1" t="s">
        <v>50379</v>
      </c>
      <c r="M11980" s="1" t="s">
        <v>22</v>
      </c>
      <c r="N11980" s="1" t="s">
        <v>23</v>
      </c>
    </row>
    <row r="11981" spans="1:14" x14ac:dyDescent="0.3">
      <c r="A11981" s="1" t="s">
        <v>50380</v>
      </c>
      <c r="B11981" s="1" t="s">
        <v>50381</v>
      </c>
      <c r="C11981" s="2">
        <v>45890.478136574071</v>
      </c>
      <c r="D11981" s="3">
        <f>SUM(Table_query__15[[#This Row],[Submission Time]]+365)</f>
        <v>46255.478136574071</v>
      </c>
      <c r="E11981" s="1" t="s">
        <v>712</v>
      </c>
      <c r="F11981" s="1" t="s">
        <v>65</v>
      </c>
      <c r="G11981" s="1" t="s">
        <v>6058</v>
      </c>
      <c r="H11981" s="1"/>
      <c r="I11981" s="1" t="s">
        <v>1356</v>
      </c>
      <c r="J11981" s="1" t="s">
        <v>77</v>
      </c>
      <c r="K11981" s="1" t="s">
        <v>50382</v>
      </c>
      <c r="L11981" s="1" t="s">
        <v>50382</v>
      </c>
      <c r="M11981" s="1" t="s">
        <v>22</v>
      </c>
      <c r="N11981" s="1" t="s">
        <v>23</v>
      </c>
    </row>
    <row r="11982" spans="1:14" x14ac:dyDescent="0.3">
      <c r="A11982" s="1" t="s">
        <v>50383</v>
      </c>
      <c r="B11982" s="1" t="s">
        <v>50384</v>
      </c>
      <c r="C11982" s="2">
        <v>45890.487002314818</v>
      </c>
      <c r="D11982" s="3">
        <f>SUM(Table_query__15[[#This Row],[Submission Time]]+365)</f>
        <v>46255.487002314818</v>
      </c>
      <c r="E11982" s="1" t="s">
        <v>21827</v>
      </c>
      <c r="F11982" s="1"/>
      <c r="G11982" s="1" t="s">
        <v>1079</v>
      </c>
      <c r="H11982" s="1" t="s">
        <v>50385</v>
      </c>
      <c r="I11982" s="1" t="s">
        <v>11747</v>
      </c>
      <c r="J11982" s="1" t="s">
        <v>20</v>
      </c>
      <c r="K11982" s="1" t="s">
        <v>425</v>
      </c>
      <c r="L11982" s="1" t="s">
        <v>425</v>
      </c>
      <c r="M11982" s="1" t="s">
        <v>22</v>
      </c>
      <c r="N11982" s="1" t="s">
        <v>23</v>
      </c>
    </row>
    <row r="11983" spans="1:14" x14ac:dyDescent="0.3">
      <c r="A11983" s="1" t="s">
        <v>50386</v>
      </c>
      <c r="B11983" s="1" t="s">
        <v>50387</v>
      </c>
      <c r="C11983" s="2">
        <v>45890.497719907406</v>
      </c>
      <c r="D11983" s="3">
        <f>SUM(Table_query__15[[#This Row],[Submission Time]]+365)</f>
        <v>46255.497719907406</v>
      </c>
      <c r="E11983" s="1" t="s">
        <v>50388</v>
      </c>
      <c r="F11983" s="1" t="s">
        <v>50389</v>
      </c>
      <c r="G11983" s="1" t="s">
        <v>2502</v>
      </c>
      <c r="H11983" s="1" t="s">
        <v>29588</v>
      </c>
      <c r="I11983" s="1" t="s">
        <v>29589</v>
      </c>
      <c r="J11983" s="1" t="s">
        <v>29590</v>
      </c>
      <c r="K11983" s="1" t="s">
        <v>29591</v>
      </c>
      <c r="L11983" s="1" t="s">
        <v>29591</v>
      </c>
      <c r="M11983" s="1" t="s">
        <v>22</v>
      </c>
      <c r="N11983" s="1" t="s">
        <v>23</v>
      </c>
    </row>
    <row r="11984" spans="1:14" x14ac:dyDescent="0.3">
      <c r="A11984" s="1" t="s">
        <v>20568</v>
      </c>
      <c r="B11984" s="1" t="s">
        <v>50390</v>
      </c>
      <c r="C11984" s="2">
        <v>45890.552442129629</v>
      </c>
      <c r="D11984" s="3">
        <f>SUM(Table_query__15[[#This Row],[Submission Time]]+365)</f>
        <v>46255.552442129629</v>
      </c>
      <c r="E11984" s="1" t="s">
        <v>20570</v>
      </c>
      <c r="F11984" s="1" t="s">
        <v>331</v>
      </c>
      <c r="G11984" s="1" t="s">
        <v>20571</v>
      </c>
      <c r="H11984" s="1" t="s">
        <v>20572</v>
      </c>
      <c r="I11984" s="1" t="s">
        <v>1872</v>
      </c>
      <c r="J11984" s="1" t="s">
        <v>20</v>
      </c>
      <c r="K11984" s="1" t="s">
        <v>20573</v>
      </c>
      <c r="L11984" s="1" t="s">
        <v>20573</v>
      </c>
      <c r="M11984" s="1" t="s">
        <v>22</v>
      </c>
      <c r="N11984" s="1" t="s">
        <v>23</v>
      </c>
    </row>
    <row r="11985" spans="1:14" x14ac:dyDescent="0.3">
      <c r="A11985" s="1" t="s">
        <v>50391</v>
      </c>
      <c r="B11985" s="1" t="s">
        <v>50392</v>
      </c>
      <c r="C11985" s="2">
        <v>45891.050937499997</v>
      </c>
      <c r="D11985" s="3">
        <f>SUM(Table_query__15[[#This Row],[Submission Time]]+365)</f>
        <v>46256.050937499997</v>
      </c>
      <c r="E11985" s="1" t="s">
        <v>12376</v>
      </c>
      <c r="F11985" s="1" t="s">
        <v>1741</v>
      </c>
      <c r="G11985" s="1" t="s">
        <v>47221</v>
      </c>
      <c r="H11985" s="1" t="s">
        <v>50393</v>
      </c>
      <c r="I11985" s="1" t="s">
        <v>164</v>
      </c>
      <c r="J11985" s="1" t="s">
        <v>92</v>
      </c>
      <c r="K11985" s="1" t="s">
        <v>875</v>
      </c>
      <c r="L11985" s="1" t="s">
        <v>875</v>
      </c>
      <c r="M11985" s="1" t="s">
        <v>22</v>
      </c>
      <c r="N11985" s="1" t="s">
        <v>23</v>
      </c>
    </row>
    <row r="11986" spans="1:14" x14ac:dyDescent="0.3">
      <c r="A11986" s="1" t="s">
        <v>50394</v>
      </c>
      <c r="B11986" s="1" t="s">
        <v>50395</v>
      </c>
      <c r="C11986" s="2">
        <v>45891.072650462964</v>
      </c>
      <c r="D11986" s="3">
        <f>SUM(Table_query__15[[#This Row],[Submission Time]]+365)</f>
        <v>46256.072650462964</v>
      </c>
      <c r="E11986" s="1" t="s">
        <v>1301</v>
      </c>
      <c r="F11986" s="1" t="s">
        <v>43</v>
      </c>
      <c r="G11986" s="1" t="s">
        <v>50396</v>
      </c>
      <c r="H11986" s="1" t="s">
        <v>50397</v>
      </c>
      <c r="I11986" s="1" t="s">
        <v>10518</v>
      </c>
      <c r="J11986" s="1" t="s">
        <v>20</v>
      </c>
      <c r="K11986" s="1" t="s">
        <v>50398</v>
      </c>
      <c r="L11986" s="1" t="s">
        <v>50398</v>
      </c>
      <c r="M11986" s="1" t="s">
        <v>22</v>
      </c>
      <c r="N11986" s="1" t="s">
        <v>23</v>
      </c>
    </row>
    <row r="11987" spans="1:14" x14ac:dyDescent="0.3">
      <c r="A11987" s="1" t="s">
        <v>27342</v>
      </c>
      <c r="B11987" s="1" t="s">
        <v>50399</v>
      </c>
      <c r="C11987" s="2">
        <v>45891.221493055556</v>
      </c>
      <c r="D11987" s="3">
        <f>SUM(Table_query__15[[#This Row],[Submission Time]]+365)</f>
        <v>46256.221493055556</v>
      </c>
      <c r="E11987" s="1" t="s">
        <v>224</v>
      </c>
      <c r="F11987" s="1"/>
      <c r="G11987" s="1" t="s">
        <v>18174</v>
      </c>
      <c r="H11987" s="1" t="s">
        <v>27344</v>
      </c>
      <c r="I11987" s="1" t="s">
        <v>1356</v>
      </c>
      <c r="J11987" s="1" t="s">
        <v>20</v>
      </c>
      <c r="K11987" s="1" t="s">
        <v>27345</v>
      </c>
      <c r="L11987" s="1" t="s">
        <v>27345</v>
      </c>
      <c r="M11987" s="1" t="s">
        <v>22</v>
      </c>
      <c r="N11987" s="1" t="s">
        <v>23</v>
      </c>
    </row>
    <row r="11988" spans="1:14" x14ac:dyDescent="0.3">
      <c r="A11988" s="1" t="s">
        <v>50400</v>
      </c>
      <c r="B11988" s="1" t="s">
        <v>50401</v>
      </c>
      <c r="C11988" s="2">
        <v>45891.223865740743</v>
      </c>
      <c r="D11988" s="3">
        <f>SUM(Table_query__15[[#This Row],[Submission Time]]+365)</f>
        <v>46256.223865740743</v>
      </c>
      <c r="E11988" s="1" t="s">
        <v>4380</v>
      </c>
      <c r="F11988" s="1"/>
      <c r="G11988" s="1" t="s">
        <v>50402</v>
      </c>
      <c r="H11988" s="1"/>
      <c r="I11988" s="1" t="s">
        <v>3123</v>
      </c>
      <c r="J11988" s="1" t="s">
        <v>20</v>
      </c>
      <c r="K11988" s="1" t="s">
        <v>50403</v>
      </c>
      <c r="L11988" s="1" t="s">
        <v>50403</v>
      </c>
      <c r="M11988" s="1" t="s">
        <v>22</v>
      </c>
      <c r="N11988" s="1" t="s">
        <v>23</v>
      </c>
    </row>
    <row r="11989" spans="1:14" x14ac:dyDescent="0.3">
      <c r="A11989" s="1" t="s">
        <v>50404</v>
      </c>
      <c r="B11989" s="1" t="s">
        <v>50405</v>
      </c>
      <c r="C11989" s="2">
        <v>45891.224872685183</v>
      </c>
      <c r="D11989" s="3">
        <f>SUM(Table_query__15[[#This Row],[Submission Time]]+365)</f>
        <v>46256.224872685183</v>
      </c>
      <c r="E11989" s="1" t="s">
        <v>352</v>
      </c>
      <c r="F11989" s="1"/>
      <c r="G11989" s="1" t="s">
        <v>20548</v>
      </c>
      <c r="H11989" s="1"/>
      <c r="I11989" s="1" t="s">
        <v>1576</v>
      </c>
      <c r="J11989" s="1" t="s">
        <v>20</v>
      </c>
      <c r="K11989" s="1" t="s">
        <v>27301</v>
      </c>
      <c r="L11989" s="1" t="s">
        <v>27301</v>
      </c>
      <c r="M11989" s="1" t="s">
        <v>22</v>
      </c>
      <c r="N11989" s="1" t="s">
        <v>23</v>
      </c>
    </row>
    <row r="11990" spans="1:14" x14ac:dyDescent="0.3">
      <c r="A11990" s="1" t="s">
        <v>27296</v>
      </c>
      <c r="B11990" s="1" t="s">
        <v>50406</v>
      </c>
      <c r="C11990" s="2">
        <v>45891.226238425923</v>
      </c>
      <c r="D11990" s="3">
        <f>SUM(Table_query__15[[#This Row],[Submission Time]]+365)</f>
        <v>46256.226238425923</v>
      </c>
      <c r="E11990" s="1" t="s">
        <v>1948</v>
      </c>
      <c r="F11990" s="1"/>
      <c r="G11990" s="1" t="s">
        <v>712</v>
      </c>
      <c r="H11990" s="1"/>
      <c r="I11990" s="1" t="s">
        <v>1376</v>
      </c>
      <c r="J11990" s="1" t="s">
        <v>20</v>
      </c>
      <c r="K11990" s="1" t="s">
        <v>27298</v>
      </c>
      <c r="L11990" s="1" t="s">
        <v>27298</v>
      </c>
      <c r="M11990" s="1" t="s">
        <v>22</v>
      </c>
      <c r="N11990" s="1" t="s">
        <v>23</v>
      </c>
    </row>
    <row r="11991" spans="1:14" x14ac:dyDescent="0.3">
      <c r="A11991" s="1" t="s">
        <v>25110</v>
      </c>
      <c r="B11991" s="1" t="s">
        <v>50407</v>
      </c>
      <c r="C11991" s="2">
        <v>45891.230868055558</v>
      </c>
      <c r="D11991" s="3">
        <f>SUM(Table_query__15[[#This Row],[Submission Time]]+365)</f>
        <v>46256.230868055558</v>
      </c>
      <c r="E11991" s="1" t="s">
        <v>3663</v>
      </c>
      <c r="F11991" s="1"/>
      <c r="G11991" s="1" t="s">
        <v>2168</v>
      </c>
      <c r="H11991" s="1"/>
      <c r="I11991" s="1" t="s">
        <v>1356</v>
      </c>
      <c r="J11991" s="1" t="s">
        <v>20</v>
      </c>
      <c r="K11991" s="1" t="s">
        <v>25113</v>
      </c>
      <c r="L11991" s="1" t="s">
        <v>25113</v>
      </c>
      <c r="M11991" s="1" t="s">
        <v>22</v>
      </c>
      <c r="N11991" s="1" t="s">
        <v>23</v>
      </c>
    </row>
    <row r="11992" spans="1:14" x14ac:dyDescent="0.3">
      <c r="A11992" s="1" t="s">
        <v>50408</v>
      </c>
      <c r="B11992" s="1" t="s">
        <v>50409</v>
      </c>
      <c r="C11992" s="2">
        <v>45891.252569444441</v>
      </c>
      <c r="D11992" s="3">
        <f>SUM(Table_query__15[[#This Row],[Submission Time]]+365)</f>
        <v>46256.252569444441</v>
      </c>
      <c r="E11992" s="1" t="s">
        <v>50410</v>
      </c>
      <c r="F11992" s="1" t="s">
        <v>177</v>
      </c>
      <c r="G11992" s="1" t="s">
        <v>17152</v>
      </c>
      <c r="H11992" s="1" t="s">
        <v>50411</v>
      </c>
      <c r="I11992" s="1" t="s">
        <v>2937</v>
      </c>
      <c r="J11992" s="1" t="s">
        <v>20</v>
      </c>
      <c r="K11992" s="1" t="s">
        <v>50412</v>
      </c>
      <c r="L11992" s="1" t="s">
        <v>50412</v>
      </c>
      <c r="M11992" s="1" t="s">
        <v>22</v>
      </c>
      <c r="N11992" s="1" t="s">
        <v>23</v>
      </c>
    </row>
    <row r="11993" spans="1:14" x14ac:dyDescent="0.3">
      <c r="A11993" s="1" t="s">
        <v>50413</v>
      </c>
      <c r="B11993" s="1" t="s">
        <v>50414</v>
      </c>
      <c r="C11993" s="2">
        <v>45891.313379629632</v>
      </c>
      <c r="D11993" s="3">
        <f>SUM(Table_query__15[[#This Row],[Submission Time]]+365)</f>
        <v>46256.313379629632</v>
      </c>
      <c r="E11993" s="1" t="s">
        <v>2283</v>
      </c>
      <c r="F11993" s="1" t="s">
        <v>27</v>
      </c>
      <c r="G11993" s="1" t="s">
        <v>50415</v>
      </c>
      <c r="H11993" s="1" t="s">
        <v>50416</v>
      </c>
      <c r="I11993" s="1" t="s">
        <v>7522</v>
      </c>
      <c r="J11993" s="1" t="s">
        <v>626</v>
      </c>
      <c r="K11993" s="1" t="s">
        <v>50417</v>
      </c>
      <c r="L11993" s="1" t="s">
        <v>50417</v>
      </c>
      <c r="M11993" s="1" t="s">
        <v>22</v>
      </c>
      <c r="N11993" s="1" t="s">
        <v>23</v>
      </c>
    </row>
    <row r="11994" spans="1:14" x14ac:dyDescent="0.3">
      <c r="A11994" s="1" t="s">
        <v>50418</v>
      </c>
      <c r="B11994" s="1" t="s">
        <v>50419</v>
      </c>
      <c r="C11994" s="2">
        <v>45891.322152777779</v>
      </c>
      <c r="D11994" s="3">
        <f>SUM(Table_query__15[[#This Row],[Submission Time]]+365)</f>
        <v>46256.322152777779</v>
      </c>
      <c r="E11994" s="1" t="s">
        <v>19372</v>
      </c>
      <c r="F11994" s="1"/>
      <c r="G11994" s="1" t="s">
        <v>20158</v>
      </c>
      <c r="H11994" s="1"/>
      <c r="I11994" s="1" t="s">
        <v>10979</v>
      </c>
      <c r="J11994" s="1" t="s">
        <v>20</v>
      </c>
      <c r="K11994" s="1" t="s">
        <v>24812</v>
      </c>
      <c r="L11994" s="1" t="s">
        <v>24812</v>
      </c>
      <c r="M11994" s="1" t="s">
        <v>22</v>
      </c>
      <c r="N11994" s="1" t="s">
        <v>23</v>
      </c>
    </row>
    <row r="11995" spans="1:14" x14ac:dyDescent="0.3">
      <c r="A11995" s="1" t="s">
        <v>9250</v>
      </c>
      <c r="B11995" s="1" t="s">
        <v>50420</v>
      </c>
      <c r="C11995" s="2">
        <v>45891.371493055558</v>
      </c>
      <c r="D11995" s="3">
        <f>SUM(Table_query__15[[#This Row],[Submission Time]]+365)</f>
        <v>46256.371493055558</v>
      </c>
      <c r="E11995" s="1" t="s">
        <v>3429</v>
      </c>
      <c r="F11995" s="1" t="s">
        <v>331</v>
      </c>
      <c r="G11995" s="1" t="s">
        <v>9252</v>
      </c>
      <c r="H11995" s="1" t="s">
        <v>50421</v>
      </c>
      <c r="I11995" s="1" t="s">
        <v>1131</v>
      </c>
      <c r="J11995" s="1" t="s">
        <v>20</v>
      </c>
      <c r="K11995" s="1" t="s">
        <v>9254</v>
      </c>
      <c r="L11995" s="1" t="s">
        <v>9254</v>
      </c>
      <c r="M11995" s="1" t="s">
        <v>22</v>
      </c>
      <c r="N11995" s="1" t="s">
        <v>23</v>
      </c>
    </row>
    <row r="11996" spans="1:14" x14ac:dyDescent="0.3">
      <c r="A11996" s="1" t="s">
        <v>27302</v>
      </c>
      <c r="B11996" s="1" t="s">
        <v>50422</v>
      </c>
      <c r="C11996" s="2">
        <v>45891.386724537035</v>
      </c>
      <c r="D11996" s="3">
        <f>SUM(Table_query__15[[#This Row],[Submission Time]]+365)</f>
        <v>46256.386724537035</v>
      </c>
      <c r="E11996" s="1" t="s">
        <v>27304</v>
      </c>
      <c r="F11996" s="1" t="s">
        <v>331</v>
      </c>
      <c r="G11996" s="1" t="s">
        <v>27305</v>
      </c>
      <c r="H11996" s="1"/>
      <c r="I11996" s="1" t="s">
        <v>1143</v>
      </c>
      <c r="J11996" s="1" t="s">
        <v>20</v>
      </c>
      <c r="K11996" s="1" t="s">
        <v>27306</v>
      </c>
      <c r="L11996" s="1" t="s">
        <v>27306</v>
      </c>
      <c r="M11996" s="1" t="s">
        <v>22</v>
      </c>
      <c r="N11996" s="1" t="s">
        <v>23</v>
      </c>
    </row>
    <row r="11997" spans="1:14" x14ac:dyDescent="0.3">
      <c r="A11997" s="1" t="s">
        <v>50423</v>
      </c>
      <c r="B11997" s="1" t="s">
        <v>50424</v>
      </c>
      <c r="C11997" s="2">
        <v>45891.422013888892</v>
      </c>
      <c r="D11997" s="3">
        <f>SUM(Table_query__15[[#This Row],[Submission Time]]+365)</f>
        <v>46256.422013888892</v>
      </c>
      <c r="E11997" s="1" t="s">
        <v>50425</v>
      </c>
      <c r="F11997" s="1" t="s">
        <v>138</v>
      </c>
      <c r="G11997" s="1" t="s">
        <v>146</v>
      </c>
      <c r="H11997" s="1"/>
      <c r="I11997" s="1" t="s">
        <v>11874</v>
      </c>
      <c r="J11997" s="1" t="s">
        <v>20</v>
      </c>
      <c r="K11997" s="1" t="s">
        <v>50426</v>
      </c>
      <c r="L11997" s="1" t="s">
        <v>50426</v>
      </c>
      <c r="M11997" s="1" t="s">
        <v>22</v>
      </c>
      <c r="N11997" s="1" t="s">
        <v>23</v>
      </c>
    </row>
    <row r="11998" spans="1:14" x14ac:dyDescent="0.3">
      <c r="A11998" s="1" t="s">
        <v>50427</v>
      </c>
      <c r="B11998" s="1" t="s">
        <v>50428</v>
      </c>
      <c r="C11998" s="2">
        <v>45891.729212962964</v>
      </c>
      <c r="D11998" s="3">
        <f>SUM(Table_query__15[[#This Row],[Submission Time]]+365)</f>
        <v>46256.729212962964</v>
      </c>
      <c r="E11998" s="1" t="s">
        <v>1551</v>
      </c>
      <c r="F11998" s="1" t="s">
        <v>177</v>
      </c>
      <c r="G11998" s="1" t="s">
        <v>50429</v>
      </c>
      <c r="H11998" s="1" t="s">
        <v>50430</v>
      </c>
      <c r="I11998" s="1" t="s">
        <v>10310</v>
      </c>
      <c r="J11998" s="1" t="s">
        <v>20</v>
      </c>
      <c r="K11998" s="1" t="s">
        <v>50431</v>
      </c>
      <c r="L11998" s="1" t="s">
        <v>50431</v>
      </c>
      <c r="M11998" s="1" t="s">
        <v>22</v>
      </c>
      <c r="N11998" s="1" t="s">
        <v>23</v>
      </c>
    </row>
    <row r="11999" spans="1:14" x14ac:dyDescent="0.3">
      <c r="A11999" s="1" t="s">
        <v>50432</v>
      </c>
      <c r="B11999" s="1" t="s">
        <v>50433</v>
      </c>
      <c r="C11999" s="2">
        <v>45891.732777777775</v>
      </c>
      <c r="D11999" s="3">
        <f>SUM(Table_query__15[[#This Row],[Submission Time]]+365)</f>
        <v>46256.732777777775</v>
      </c>
      <c r="E11999" s="1" t="s">
        <v>50434</v>
      </c>
      <c r="F11999" s="1" t="s">
        <v>138</v>
      </c>
      <c r="G11999" s="1" t="s">
        <v>50429</v>
      </c>
      <c r="H11999" s="1" t="s">
        <v>21852</v>
      </c>
      <c r="I11999" s="1" t="s">
        <v>10310</v>
      </c>
      <c r="J11999" s="1" t="s">
        <v>20</v>
      </c>
      <c r="K11999" s="1" t="s">
        <v>21853</v>
      </c>
      <c r="L11999" s="1" t="s">
        <v>21853</v>
      </c>
      <c r="M11999" s="1" t="s">
        <v>22</v>
      </c>
      <c r="N11999" s="1" t="s">
        <v>23</v>
      </c>
    </row>
    <row r="12000" spans="1:14" x14ac:dyDescent="0.3">
      <c r="A12000" s="1" t="s">
        <v>50435</v>
      </c>
      <c r="B12000" s="1" t="s">
        <v>50436</v>
      </c>
      <c r="C12000" s="2">
        <v>45892.399953703702</v>
      </c>
      <c r="D12000" s="3">
        <f>SUM(Table_query__15[[#This Row],[Submission Time]]+365)</f>
        <v>46257.399953703702</v>
      </c>
      <c r="E12000" s="1" t="s">
        <v>8183</v>
      </c>
      <c r="F12000" s="1"/>
      <c r="G12000" s="1" t="s">
        <v>26738</v>
      </c>
      <c r="H12000" s="1"/>
      <c r="I12000" s="1" t="s">
        <v>399</v>
      </c>
      <c r="J12000" s="1" t="s">
        <v>20</v>
      </c>
      <c r="K12000" s="1" t="s">
        <v>50437</v>
      </c>
      <c r="L12000" s="1" t="s">
        <v>50437</v>
      </c>
      <c r="M12000" s="1" t="s">
        <v>22</v>
      </c>
      <c r="N12000" s="1" t="s">
        <v>23</v>
      </c>
    </row>
    <row r="12001" spans="1:14" x14ac:dyDescent="0.3">
      <c r="A12001" s="1" t="s">
        <v>50438</v>
      </c>
      <c r="B12001" s="1" t="s">
        <v>50439</v>
      </c>
      <c r="C12001" s="2">
        <v>45892.723749999997</v>
      </c>
      <c r="D12001" s="3">
        <f>SUM(Table_query__15[[#This Row],[Submission Time]]+365)</f>
        <v>46257.723749999997</v>
      </c>
      <c r="E12001" s="1" t="s">
        <v>3607</v>
      </c>
      <c r="F12001" s="1" t="s">
        <v>81</v>
      </c>
      <c r="G12001" s="1" t="s">
        <v>47732</v>
      </c>
      <c r="H12001" s="1" t="s">
        <v>50440</v>
      </c>
      <c r="I12001" s="1" t="s">
        <v>50441</v>
      </c>
      <c r="J12001" s="1" t="s">
        <v>92</v>
      </c>
      <c r="K12001" s="1" t="s">
        <v>33061</v>
      </c>
      <c r="L12001" s="1" t="s">
        <v>33061</v>
      </c>
      <c r="M12001" s="1" t="s">
        <v>22</v>
      </c>
      <c r="N12001" s="1" t="s">
        <v>23</v>
      </c>
    </row>
    <row r="12002" spans="1:14" x14ac:dyDescent="0.3">
      <c r="A12002" s="1" t="s">
        <v>50442</v>
      </c>
      <c r="B12002" s="1" t="s">
        <v>50443</v>
      </c>
      <c r="C12002" s="2">
        <v>45893.357430555552</v>
      </c>
      <c r="D12002" s="3">
        <f>SUM(Table_query__15[[#This Row],[Submission Time]]+365)</f>
        <v>46258.357430555552</v>
      </c>
      <c r="E12002" s="1" t="s">
        <v>32658</v>
      </c>
      <c r="F12002" s="1"/>
      <c r="G12002" s="1" t="s">
        <v>50444</v>
      </c>
      <c r="H12002" s="1" t="s">
        <v>50445</v>
      </c>
      <c r="I12002" s="1" t="s">
        <v>2633</v>
      </c>
      <c r="J12002" s="1" t="s">
        <v>20</v>
      </c>
      <c r="K12002" s="1" t="s">
        <v>50445</v>
      </c>
      <c r="L12002" s="1" t="s">
        <v>50445</v>
      </c>
      <c r="M12002" s="1" t="s">
        <v>22</v>
      </c>
      <c r="N12002" s="1" t="s">
        <v>23</v>
      </c>
    </row>
    <row r="12003" spans="1:14" x14ac:dyDescent="0.3">
      <c r="A12003" s="1" t="s">
        <v>50446</v>
      </c>
      <c r="B12003" s="1" t="s">
        <v>50447</v>
      </c>
      <c r="C12003" s="2">
        <v>45893.36146990741</v>
      </c>
      <c r="D12003" s="3">
        <f>SUM(Table_query__15[[#This Row],[Submission Time]]+365)</f>
        <v>46258.36146990741</v>
      </c>
      <c r="E12003" s="1" t="s">
        <v>50448</v>
      </c>
      <c r="F12003" s="1" t="s">
        <v>50449</v>
      </c>
      <c r="G12003" s="1" t="s">
        <v>50450</v>
      </c>
      <c r="H12003" s="1" t="s">
        <v>50451</v>
      </c>
      <c r="I12003" s="1" t="s">
        <v>405</v>
      </c>
      <c r="J12003" s="1" t="s">
        <v>77</v>
      </c>
      <c r="K12003" s="1" t="s">
        <v>50452</v>
      </c>
      <c r="L12003" s="1" t="s">
        <v>50452</v>
      </c>
      <c r="M12003" s="1" t="s">
        <v>22</v>
      </c>
      <c r="N12003" s="1" t="s">
        <v>23</v>
      </c>
    </row>
    <row r="12004" spans="1:14" x14ac:dyDescent="0.3">
      <c r="A12004" s="1" t="s">
        <v>50453</v>
      </c>
      <c r="B12004" s="1" t="s">
        <v>50454</v>
      </c>
      <c r="C12004" s="2">
        <v>45893.378819444442</v>
      </c>
      <c r="D12004" s="3">
        <f>SUM(Table_query__15[[#This Row],[Submission Time]]+365)</f>
        <v>46258.378819444442</v>
      </c>
      <c r="E12004" s="1" t="s">
        <v>2050</v>
      </c>
      <c r="F12004" s="1"/>
      <c r="G12004" s="1" t="s">
        <v>50455</v>
      </c>
      <c r="H12004" s="1" t="s">
        <v>50456</v>
      </c>
      <c r="I12004" s="1" t="s">
        <v>472</v>
      </c>
      <c r="J12004" s="1" t="s">
        <v>92</v>
      </c>
      <c r="K12004" s="1" t="s">
        <v>50457</v>
      </c>
      <c r="L12004" s="1" t="s">
        <v>50457</v>
      </c>
      <c r="M12004" s="1" t="s">
        <v>22</v>
      </c>
      <c r="N12004" s="1" t="s">
        <v>23</v>
      </c>
    </row>
    <row r="12005" spans="1:14" x14ac:dyDescent="0.3">
      <c r="A12005" s="1" t="s">
        <v>50458</v>
      </c>
      <c r="B12005" s="1" t="s">
        <v>50459</v>
      </c>
      <c r="C12005" s="2">
        <v>45893.621435185189</v>
      </c>
      <c r="D12005" s="3">
        <f>SUM(Table_query__15[[#This Row],[Submission Time]]+365)</f>
        <v>46258.621435185189</v>
      </c>
      <c r="E12005" s="1" t="s">
        <v>50</v>
      </c>
      <c r="F12005" s="1" t="s">
        <v>185</v>
      </c>
      <c r="G12005" s="1" t="s">
        <v>6229</v>
      </c>
      <c r="H12005" s="1" t="s">
        <v>29442</v>
      </c>
      <c r="I12005" s="1" t="s">
        <v>50460</v>
      </c>
      <c r="J12005" s="1" t="s">
        <v>20</v>
      </c>
      <c r="K12005" s="1" t="s">
        <v>29442</v>
      </c>
      <c r="L12005" s="1" t="s">
        <v>29442</v>
      </c>
      <c r="M12005" s="1" t="s">
        <v>22</v>
      </c>
      <c r="N12005" s="1" t="s">
        <v>23</v>
      </c>
    </row>
    <row r="12006" spans="1:14" x14ac:dyDescent="0.3">
      <c r="A12006" s="1" t="s">
        <v>29462</v>
      </c>
      <c r="B12006" s="1" t="s">
        <v>50461</v>
      </c>
      <c r="C12006" s="2">
        <v>45893.632314814815</v>
      </c>
      <c r="D12006" s="3">
        <f>SUM(Table_query__15[[#This Row],[Submission Time]]+365)</f>
        <v>46258.632314814815</v>
      </c>
      <c r="E12006" s="1" t="s">
        <v>17079</v>
      </c>
      <c r="F12006" s="1" t="s">
        <v>43</v>
      </c>
      <c r="G12006" s="1" t="s">
        <v>9083</v>
      </c>
      <c r="H12006" s="1" t="s">
        <v>29465</v>
      </c>
      <c r="I12006" s="1" t="s">
        <v>14668</v>
      </c>
      <c r="J12006" s="1" t="s">
        <v>20</v>
      </c>
      <c r="K12006" s="1" t="s">
        <v>29465</v>
      </c>
      <c r="L12006" s="1" t="s">
        <v>29465</v>
      </c>
      <c r="M12006" s="1" t="s">
        <v>22</v>
      </c>
      <c r="N12006" s="1" t="s">
        <v>23</v>
      </c>
    </row>
    <row r="12007" spans="1:14" x14ac:dyDescent="0.3">
      <c r="A12007" s="1" t="s">
        <v>50462</v>
      </c>
      <c r="B12007" s="1" t="s">
        <v>50463</v>
      </c>
      <c r="C12007" s="2">
        <v>45893.649062500001</v>
      </c>
      <c r="D12007" s="3">
        <f>SUM(Table_query__15[[#This Row],[Submission Time]]+365)</f>
        <v>46258.649062500001</v>
      </c>
      <c r="E12007" s="1" t="s">
        <v>11665</v>
      </c>
      <c r="F12007" s="1" t="s">
        <v>177</v>
      </c>
      <c r="G12007" s="1" t="s">
        <v>50464</v>
      </c>
      <c r="H12007" s="1" t="s">
        <v>9247</v>
      </c>
      <c r="I12007" s="1" t="s">
        <v>3676</v>
      </c>
      <c r="J12007" s="1" t="s">
        <v>20</v>
      </c>
      <c r="K12007" s="1" t="s">
        <v>50465</v>
      </c>
      <c r="L12007" s="1" t="s">
        <v>50465</v>
      </c>
      <c r="M12007" s="1" t="s">
        <v>22</v>
      </c>
      <c r="N12007" s="1" t="s">
        <v>23</v>
      </c>
    </row>
    <row r="12008" spans="1:14" x14ac:dyDescent="0.3">
      <c r="A12008" s="1" t="s">
        <v>50466</v>
      </c>
      <c r="B12008" s="1" t="s">
        <v>50467</v>
      </c>
      <c r="C12008" s="2">
        <v>45894.113518518519</v>
      </c>
      <c r="D12008" s="3">
        <f>SUM(Table_query__15[[#This Row],[Submission Time]]+365)</f>
        <v>46259.113518518519</v>
      </c>
      <c r="E12008" s="1" t="s">
        <v>199</v>
      </c>
      <c r="F12008" s="1" t="s">
        <v>1171</v>
      </c>
      <c r="G12008" s="1" t="s">
        <v>50468</v>
      </c>
      <c r="H12008" s="1" t="s">
        <v>50469</v>
      </c>
      <c r="I12008" s="1" t="s">
        <v>14772</v>
      </c>
      <c r="J12008" s="1" t="s">
        <v>92</v>
      </c>
      <c r="K12008" s="1" t="s">
        <v>875</v>
      </c>
      <c r="L12008" s="1" t="s">
        <v>875</v>
      </c>
      <c r="M12008" s="1" t="s">
        <v>22</v>
      </c>
      <c r="N12008" s="1" t="s">
        <v>23</v>
      </c>
    </row>
    <row r="12009" spans="1:14" x14ac:dyDescent="0.3">
      <c r="A12009" s="1" t="s">
        <v>50470</v>
      </c>
      <c r="B12009" s="1" t="s">
        <v>50471</v>
      </c>
      <c r="C12009" s="2">
        <v>45894.114050925928</v>
      </c>
      <c r="D12009" s="3">
        <f>SUM(Table_query__15[[#This Row],[Submission Time]]+365)</f>
        <v>46259.114050925928</v>
      </c>
      <c r="E12009" s="1" t="s">
        <v>969</v>
      </c>
      <c r="F12009" s="1"/>
      <c r="G12009" s="1" t="s">
        <v>50472</v>
      </c>
      <c r="H12009" s="1" t="s">
        <v>50473</v>
      </c>
      <c r="I12009" s="1" t="s">
        <v>3010</v>
      </c>
      <c r="J12009" s="1" t="s">
        <v>92</v>
      </c>
      <c r="K12009" s="1" t="s">
        <v>875</v>
      </c>
      <c r="L12009" s="1" t="s">
        <v>875</v>
      </c>
      <c r="M12009" s="1" t="s">
        <v>22</v>
      </c>
      <c r="N12009" s="1" t="s">
        <v>23</v>
      </c>
    </row>
    <row r="12010" spans="1:14" x14ac:dyDescent="0.3">
      <c r="A12010" s="1" t="s">
        <v>50474</v>
      </c>
      <c r="B12010" s="1" t="s">
        <v>50475</v>
      </c>
      <c r="C12010" s="2">
        <v>45894.114525462966</v>
      </c>
      <c r="D12010" s="3">
        <f>SUM(Table_query__15[[#This Row],[Submission Time]]+365)</f>
        <v>46259.114525462966</v>
      </c>
      <c r="E12010" s="1" t="s">
        <v>50327</v>
      </c>
      <c r="F12010" s="1" t="s">
        <v>161</v>
      </c>
      <c r="G12010" s="1" t="s">
        <v>24875</v>
      </c>
      <c r="H12010" s="1"/>
      <c r="I12010" s="1" t="s">
        <v>2785</v>
      </c>
      <c r="J12010" s="1" t="s">
        <v>92</v>
      </c>
      <c r="K12010" s="1" t="s">
        <v>875</v>
      </c>
      <c r="L12010" s="1" t="s">
        <v>875</v>
      </c>
      <c r="M12010" s="1" t="s">
        <v>22</v>
      </c>
      <c r="N12010" s="1" t="s">
        <v>23</v>
      </c>
    </row>
    <row r="12011" spans="1:14" x14ac:dyDescent="0.3">
      <c r="A12011" s="1" t="s">
        <v>50476</v>
      </c>
      <c r="B12011" s="1" t="s">
        <v>50477</v>
      </c>
      <c r="C12011" s="2">
        <v>45894.114918981482</v>
      </c>
      <c r="D12011" s="3">
        <f>SUM(Table_query__15[[#This Row],[Submission Time]]+365)</f>
        <v>46259.114918981482</v>
      </c>
      <c r="E12011" s="1" t="s">
        <v>338</v>
      </c>
      <c r="F12011" s="1"/>
      <c r="G12011" s="1" t="s">
        <v>17189</v>
      </c>
      <c r="H12011" s="1"/>
      <c r="I12011" s="1" t="s">
        <v>4500</v>
      </c>
      <c r="J12011" s="1" t="s">
        <v>92</v>
      </c>
      <c r="K12011" s="1" t="s">
        <v>875</v>
      </c>
      <c r="L12011" s="1" t="s">
        <v>875</v>
      </c>
      <c r="M12011" s="1" t="s">
        <v>22</v>
      </c>
      <c r="N12011" s="1" t="s">
        <v>23</v>
      </c>
    </row>
    <row r="12012" spans="1:14" x14ac:dyDescent="0.3">
      <c r="A12012" s="1" t="s">
        <v>27854</v>
      </c>
      <c r="B12012" s="1" t="s">
        <v>50478</v>
      </c>
      <c r="C12012" s="2">
        <v>45894.167638888888</v>
      </c>
      <c r="D12012" s="3">
        <f>SUM(Table_query__15[[#This Row],[Submission Time]]+365)</f>
        <v>46259.167638888888</v>
      </c>
      <c r="E12012" s="1" t="s">
        <v>942</v>
      </c>
      <c r="F12012" s="1" t="s">
        <v>73</v>
      </c>
      <c r="G12012" s="1" t="s">
        <v>15668</v>
      </c>
      <c r="H12012" s="1" t="s">
        <v>27856</v>
      </c>
      <c r="I12012" s="1" t="s">
        <v>2593</v>
      </c>
      <c r="J12012" s="1" t="s">
        <v>20</v>
      </c>
      <c r="K12012" s="1" t="s">
        <v>50479</v>
      </c>
      <c r="L12012" s="1" t="s">
        <v>50479</v>
      </c>
      <c r="M12012" s="1" t="s">
        <v>22</v>
      </c>
      <c r="N12012" s="1" t="s">
        <v>23</v>
      </c>
    </row>
    <row r="12013" spans="1:14" x14ac:dyDescent="0.3">
      <c r="A12013" s="1" t="s">
        <v>28222</v>
      </c>
      <c r="B12013" s="1" t="s">
        <v>50480</v>
      </c>
      <c r="C12013" s="2">
        <v>45894.184988425928</v>
      </c>
      <c r="D12013" s="3">
        <f>SUM(Table_query__15[[#This Row],[Submission Time]]+365)</f>
        <v>46259.184988425928</v>
      </c>
      <c r="E12013" s="1" t="s">
        <v>1085</v>
      </c>
      <c r="F12013" s="1" t="s">
        <v>169</v>
      </c>
      <c r="G12013" s="1" t="s">
        <v>125</v>
      </c>
      <c r="H12013" s="1" t="s">
        <v>27856</v>
      </c>
      <c r="I12013" s="1" t="s">
        <v>1012</v>
      </c>
      <c r="J12013" s="1" t="s">
        <v>20</v>
      </c>
      <c r="K12013" s="1" t="s">
        <v>50481</v>
      </c>
      <c r="L12013" s="1" t="s">
        <v>50481</v>
      </c>
      <c r="M12013" s="1" t="s">
        <v>22</v>
      </c>
      <c r="N12013" s="1" t="s">
        <v>23</v>
      </c>
    </row>
    <row r="12014" spans="1:14" x14ac:dyDescent="0.3">
      <c r="A12014" s="1" t="s">
        <v>50482</v>
      </c>
      <c r="B12014" s="1" t="s">
        <v>50483</v>
      </c>
      <c r="C12014" s="2">
        <v>45894.215289351851</v>
      </c>
      <c r="D12014" s="3">
        <f>SUM(Table_query__15[[#This Row],[Submission Time]]+365)</f>
        <v>46259.215289351851</v>
      </c>
      <c r="E12014" s="1" t="s">
        <v>17402</v>
      </c>
      <c r="F12014" s="1"/>
      <c r="G12014" s="1" t="s">
        <v>31116</v>
      </c>
      <c r="H12014" s="1" t="s">
        <v>14190</v>
      </c>
      <c r="I12014" s="1" t="s">
        <v>50484</v>
      </c>
      <c r="J12014" s="1" t="s">
        <v>20</v>
      </c>
      <c r="K12014" s="1" t="s">
        <v>50485</v>
      </c>
      <c r="L12014" s="1" t="s">
        <v>50485</v>
      </c>
      <c r="M12014" s="1" t="s">
        <v>22</v>
      </c>
      <c r="N12014" s="1" t="s">
        <v>23</v>
      </c>
    </row>
    <row r="12015" spans="1:14" x14ac:dyDescent="0.3">
      <c r="A12015" s="1" t="s">
        <v>26591</v>
      </c>
      <c r="B12015" s="1" t="s">
        <v>50486</v>
      </c>
      <c r="C12015" s="2">
        <v>45894.279363425929</v>
      </c>
      <c r="D12015" s="3">
        <f>SUM(Table_query__15[[#This Row],[Submission Time]]+365)</f>
        <v>46259.279363425929</v>
      </c>
      <c r="E12015" s="1" t="s">
        <v>936</v>
      </c>
      <c r="F12015" s="1" t="s">
        <v>65</v>
      </c>
      <c r="G12015" s="1" t="s">
        <v>1652</v>
      </c>
      <c r="H12015" s="1" t="s">
        <v>50487</v>
      </c>
      <c r="I12015" s="1" t="s">
        <v>971</v>
      </c>
      <c r="J12015" s="1" t="s">
        <v>20</v>
      </c>
      <c r="K12015" s="1" t="s">
        <v>26594</v>
      </c>
      <c r="L12015" s="1" t="s">
        <v>26594</v>
      </c>
      <c r="M12015" s="1" t="s">
        <v>22</v>
      </c>
      <c r="N12015" s="1" t="s">
        <v>23</v>
      </c>
    </row>
    <row r="12016" spans="1:14" x14ac:dyDescent="0.3">
      <c r="A12016" s="1" t="s">
        <v>50488</v>
      </c>
      <c r="B12016" s="1" t="s">
        <v>50489</v>
      </c>
      <c r="C12016" s="2">
        <v>45894.306979166664</v>
      </c>
      <c r="D12016" s="3">
        <f>SUM(Table_query__15[[#This Row],[Submission Time]]+365)</f>
        <v>46259.306979166664</v>
      </c>
      <c r="E12016" s="1" t="s">
        <v>523</v>
      </c>
      <c r="F12016" s="1" t="s">
        <v>138</v>
      </c>
      <c r="G12016" s="1" t="s">
        <v>49463</v>
      </c>
      <c r="H12016" s="1"/>
      <c r="I12016" s="1" t="s">
        <v>691</v>
      </c>
      <c r="J12016" s="1" t="s">
        <v>20</v>
      </c>
      <c r="K12016" s="1" t="s">
        <v>46063</v>
      </c>
      <c r="L12016" s="1" t="s">
        <v>46063</v>
      </c>
      <c r="M12016" s="1" t="s">
        <v>22</v>
      </c>
      <c r="N12016" s="1" t="s">
        <v>23</v>
      </c>
    </row>
    <row r="12017" spans="1:14" x14ac:dyDescent="0.3">
      <c r="A12017" s="1" t="s">
        <v>50490</v>
      </c>
      <c r="B12017" s="1" t="s">
        <v>50491</v>
      </c>
      <c r="C12017" s="2">
        <v>45894.313888888886</v>
      </c>
      <c r="D12017" s="3">
        <f>SUM(Table_query__15[[#This Row],[Submission Time]]+365)</f>
        <v>46259.313888888886</v>
      </c>
      <c r="E12017" s="1" t="s">
        <v>44011</v>
      </c>
      <c r="F12017" s="1" t="s">
        <v>65</v>
      </c>
      <c r="G12017" s="1" t="s">
        <v>6116</v>
      </c>
      <c r="H12017" s="1"/>
      <c r="I12017" s="1" t="s">
        <v>2510</v>
      </c>
      <c r="J12017" s="1" t="s">
        <v>20</v>
      </c>
      <c r="K12017" s="1" t="s">
        <v>425</v>
      </c>
      <c r="L12017" s="1" t="s">
        <v>425</v>
      </c>
      <c r="M12017" s="1" t="s">
        <v>22</v>
      </c>
      <c r="N12017" s="1" t="s">
        <v>23</v>
      </c>
    </row>
    <row r="12018" spans="1:14" x14ac:dyDescent="0.3">
      <c r="A12018" s="1" t="s">
        <v>50492</v>
      </c>
      <c r="B12018" s="1" t="s">
        <v>50493</v>
      </c>
      <c r="C12018" s="2">
        <v>45894.362314814818</v>
      </c>
      <c r="D12018" s="3">
        <f>SUM(Table_query__15[[#This Row],[Submission Time]]+365)</f>
        <v>46259.362314814818</v>
      </c>
      <c r="E12018" s="1" t="s">
        <v>456</v>
      </c>
      <c r="F12018" s="1" t="s">
        <v>50494</v>
      </c>
      <c r="G12018" s="1" t="s">
        <v>1271</v>
      </c>
      <c r="H12018" s="1"/>
      <c r="I12018" s="1" t="s">
        <v>3400</v>
      </c>
      <c r="J12018" s="1" t="s">
        <v>20</v>
      </c>
      <c r="K12018" s="1" t="s">
        <v>32644</v>
      </c>
      <c r="L12018" s="1" t="s">
        <v>32644</v>
      </c>
      <c r="M12018" s="1" t="s">
        <v>22</v>
      </c>
      <c r="N12018" s="1" t="s">
        <v>23</v>
      </c>
    </row>
    <row r="12019" spans="1:14" x14ac:dyDescent="0.3">
      <c r="A12019" s="1" t="s">
        <v>50495</v>
      </c>
      <c r="B12019" s="1" t="s">
        <v>50496</v>
      </c>
      <c r="C12019" s="2">
        <v>45894.362719907411</v>
      </c>
      <c r="D12019" s="3">
        <f>SUM(Table_query__15[[#This Row],[Submission Time]]+365)</f>
        <v>46259.362719907411</v>
      </c>
      <c r="E12019" s="1" t="s">
        <v>212</v>
      </c>
      <c r="F12019" s="1" t="s">
        <v>17</v>
      </c>
      <c r="G12019" s="1" t="s">
        <v>16619</v>
      </c>
      <c r="H12019" s="1" t="s">
        <v>50497</v>
      </c>
      <c r="I12019" s="1" t="s">
        <v>91</v>
      </c>
      <c r="J12019" s="1" t="s">
        <v>20</v>
      </c>
      <c r="K12019" s="1" t="s">
        <v>50498</v>
      </c>
      <c r="L12019" s="1" t="s">
        <v>50498</v>
      </c>
      <c r="M12019" s="1" t="s">
        <v>22</v>
      </c>
      <c r="N12019" s="1" t="s">
        <v>23</v>
      </c>
    </row>
    <row r="12020" spans="1:14" x14ac:dyDescent="0.3">
      <c r="A12020" s="1" t="s">
        <v>50499</v>
      </c>
      <c r="B12020" s="1" t="s">
        <v>50500</v>
      </c>
      <c r="C12020" s="2">
        <v>45894.369733796295</v>
      </c>
      <c r="D12020" s="3">
        <f>SUM(Table_query__15[[#This Row],[Submission Time]]+365)</f>
        <v>46259.369733796295</v>
      </c>
      <c r="E12020" s="1" t="s">
        <v>50</v>
      </c>
      <c r="F12020" s="1"/>
      <c r="G12020" s="1" t="s">
        <v>21273</v>
      </c>
      <c r="H12020" s="1" t="s">
        <v>50501</v>
      </c>
      <c r="I12020" s="1" t="s">
        <v>21275</v>
      </c>
      <c r="J12020" s="1" t="s">
        <v>1248</v>
      </c>
      <c r="K12020" s="1" t="s">
        <v>21276</v>
      </c>
      <c r="L12020" s="1" t="s">
        <v>21276</v>
      </c>
      <c r="M12020" s="1" t="s">
        <v>22</v>
      </c>
      <c r="N12020" s="1" t="s">
        <v>23</v>
      </c>
    </row>
    <row r="12021" spans="1:14" x14ac:dyDescent="0.3">
      <c r="A12021" s="1" t="s">
        <v>50502</v>
      </c>
      <c r="B12021" s="1" t="s">
        <v>50503</v>
      </c>
      <c r="C12021" s="2">
        <v>45894.391087962962</v>
      </c>
      <c r="D12021" s="3">
        <f>SUM(Table_query__15[[#This Row],[Submission Time]]+365)</f>
        <v>46259.391087962962</v>
      </c>
      <c r="E12021" s="1" t="s">
        <v>936</v>
      </c>
      <c r="F12021" s="1"/>
      <c r="G12021" s="1" t="s">
        <v>50504</v>
      </c>
      <c r="H12021" s="1" t="s">
        <v>50505</v>
      </c>
      <c r="I12021" s="1" t="s">
        <v>1208</v>
      </c>
      <c r="J12021" s="1" t="s">
        <v>20</v>
      </c>
      <c r="K12021" s="1" t="s">
        <v>50506</v>
      </c>
      <c r="L12021" s="1" t="s">
        <v>50506</v>
      </c>
      <c r="M12021" s="1" t="s">
        <v>22</v>
      </c>
      <c r="N12021" s="1" t="s">
        <v>23</v>
      </c>
    </row>
    <row r="12022" spans="1:14" x14ac:dyDescent="0.3">
      <c r="A12022" s="1" t="s">
        <v>50507</v>
      </c>
      <c r="B12022" s="1" t="s">
        <v>50508</v>
      </c>
      <c r="C12022" s="2">
        <v>45894.393842592595</v>
      </c>
      <c r="D12022" s="3">
        <f>SUM(Table_query__15[[#This Row],[Submission Time]]+365)</f>
        <v>46259.393842592595</v>
      </c>
      <c r="E12022" s="1" t="s">
        <v>192</v>
      </c>
      <c r="F12022" s="1" t="s">
        <v>138</v>
      </c>
      <c r="G12022" s="1" t="s">
        <v>14034</v>
      </c>
      <c r="H12022" s="1"/>
      <c r="I12022" s="1" t="s">
        <v>652</v>
      </c>
      <c r="J12022" s="1" t="s">
        <v>20</v>
      </c>
      <c r="K12022" s="1" t="s">
        <v>50509</v>
      </c>
      <c r="L12022" s="1" t="s">
        <v>50509</v>
      </c>
      <c r="M12022" s="1" t="s">
        <v>22</v>
      </c>
      <c r="N12022" s="1" t="s">
        <v>23</v>
      </c>
    </row>
    <row r="12023" spans="1:14" x14ac:dyDescent="0.3">
      <c r="A12023" s="1" t="s">
        <v>50510</v>
      </c>
      <c r="B12023" s="1" t="s">
        <v>50511</v>
      </c>
      <c r="C12023" s="2">
        <v>45894.403379629628</v>
      </c>
      <c r="D12023" s="3">
        <f>SUM(Table_query__15[[#This Row],[Submission Time]]+365)</f>
        <v>46259.403379629628</v>
      </c>
      <c r="E12023" s="1" t="s">
        <v>4238</v>
      </c>
      <c r="F12023" s="1"/>
      <c r="G12023" s="1" t="s">
        <v>10392</v>
      </c>
      <c r="H12023" s="1" t="s">
        <v>50512</v>
      </c>
      <c r="I12023" s="1" t="s">
        <v>572</v>
      </c>
      <c r="J12023" s="1" t="s">
        <v>92</v>
      </c>
      <c r="K12023" s="1" t="s">
        <v>50513</v>
      </c>
      <c r="L12023" s="1" t="s">
        <v>50513</v>
      </c>
      <c r="M12023" s="1" t="s">
        <v>22</v>
      </c>
      <c r="N12023" s="1" t="s">
        <v>23</v>
      </c>
    </row>
    <row r="12024" spans="1:14" x14ac:dyDescent="0.3">
      <c r="A12024" s="1" t="s">
        <v>50514</v>
      </c>
      <c r="B12024" s="1" t="s">
        <v>50515</v>
      </c>
      <c r="C12024" s="2">
        <v>45894.501979166664</v>
      </c>
      <c r="D12024" s="3">
        <f>SUM(Table_query__15[[#This Row],[Submission Time]]+365)</f>
        <v>46259.501979166664</v>
      </c>
      <c r="E12024" s="1" t="s">
        <v>2207</v>
      </c>
      <c r="F12024" s="1" t="s">
        <v>81</v>
      </c>
      <c r="G12024" s="1" t="s">
        <v>25676</v>
      </c>
      <c r="H12024" s="1" t="s">
        <v>50516</v>
      </c>
      <c r="I12024" s="1" t="s">
        <v>27472</v>
      </c>
      <c r="J12024" s="1" t="s">
        <v>20</v>
      </c>
      <c r="K12024" s="1" t="s">
        <v>50517</v>
      </c>
      <c r="L12024" s="1" t="s">
        <v>50517</v>
      </c>
      <c r="M12024" s="1" t="s">
        <v>22</v>
      </c>
      <c r="N12024" s="1" t="s">
        <v>23</v>
      </c>
    </row>
    <row r="12025" spans="1:14" x14ac:dyDescent="0.3">
      <c r="A12025" s="1" t="s">
        <v>5902</v>
      </c>
      <c r="B12025" s="1" t="s">
        <v>50518</v>
      </c>
      <c r="C12025" s="2">
        <v>45894.508472222224</v>
      </c>
      <c r="D12025" s="3">
        <f>SUM(Table_query__15[[#This Row],[Submission Time]]+365)</f>
        <v>46259.508472222224</v>
      </c>
      <c r="E12025" s="1" t="s">
        <v>5904</v>
      </c>
      <c r="F12025" s="1" t="s">
        <v>65</v>
      </c>
      <c r="G12025" s="1" t="s">
        <v>5905</v>
      </c>
      <c r="H12025" s="1" t="s">
        <v>5906</v>
      </c>
      <c r="I12025" s="1" t="s">
        <v>2221</v>
      </c>
      <c r="J12025" s="1" t="s">
        <v>626</v>
      </c>
      <c r="K12025" s="1" t="s">
        <v>5907</v>
      </c>
      <c r="L12025" s="1" t="s">
        <v>5907</v>
      </c>
      <c r="M12025" s="1" t="s">
        <v>22</v>
      </c>
      <c r="N12025" s="1" t="s">
        <v>23</v>
      </c>
    </row>
    <row r="12026" spans="1:14" x14ac:dyDescent="0.3">
      <c r="A12026" s="1" t="s">
        <v>50519</v>
      </c>
      <c r="B12026" s="1" t="s">
        <v>50520</v>
      </c>
      <c r="C12026" s="2">
        <v>45894.510844907411</v>
      </c>
      <c r="D12026" s="3">
        <f>SUM(Table_query__15[[#This Row],[Submission Time]]+365)</f>
        <v>46259.510844907411</v>
      </c>
      <c r="E12026" s="1" t="s">
        <v>631</v>
      </c>
      <c r="F12026" s="1" t="s">
        <v>161</v>
      </c>
      <c r="G12026" s="1" t="s">
        <v>6062</v>
      </c>
      <c r="H12026" s="1" t="s">
        <v>50521</v>
      </c>
      <c r="I12026" s="1" t="s">
        <v>625</v>
      </c>
      <c r="J12026" s="1" t="s">
        <v>20</v>
      </c>
      <c r="K12026" s="1" t="s">
        <v>50522</v>
      </c>
      <c r="L12026" s="1" t="s">
        <v>50522</v>
      </c>
      <c r="M12026" s="1" t="s">
        <v>22</v>
      </c>
      <c r="N12026" s="1" t="s">
        <v>23</v>
      </c>
    </row>
    <row r="12027" spans="1:14" x14ac:dyDescent="0.3">
      <c r="A12027" s="1" t="s">
        <v>50523</v>
      </c>
      <c r="B12027" s="1" t="s">
        <v>50524</v>
      </c>
      <c r="C12027" s="2">
        <v>45894.524398148147</v>
      </c>
      <c r="D12027" s="3">
        <f>SUM(Table_query__15[[#This Row],[Submission Time]]+365)</f>
        <v>46259.524398148147</v>
      </c>
      <c r="E12027" s="1" t="s">
        <v>31928</v>
      </c>
      <c r="F12027" s="1"/>
      <c r="G12027" s="1" t="s">
        <v>50525</v>
      </c>
      <c r="H12027" s="1" t="s">
        <v>50526</v>
      </c>
      <c r="I12027" s="1" t="s">
        <v>2937</v>
      </c>
      <c r="J12027" s="1" t="s">
        <v>20</v>
      </c>
      <c r="K12027" s="1" t="s">
        <v>50527</v>
      </c>
      <c r="L12027" s="1" t="s">
        <v>50527</v>
      </c>
      <c r="M12027" s="1" t="s">
        <v>22</v>
      </c>
      <c r="N12027" s="1" t="s">
        <v>23</v>
      </c>
    </row>
    <row r="12028" spans="1:14" x14ac:dyDescent="0.3">
      <c r="A12028" s="1" t="s">
        <v>24344</v>
      </c>
      <c r="B12028" s="1" t="s">
        <v>50528</v>
      </c>
      <c r="C12028" s="2">
        <v>45894.584004629629</v>
      </c>
      <c r="D12028" s="3">
        <f>SUM(Table_query__15[[#This Row],[Submission Time]]+365)</f>
        <v>46259.584004629629</v>
      </c>
      <c r="E12028" s="1" t="s">
        <v>145</v>
      </c>
      <c r="F12028" s="1" t="s">
        <v>429</v>
      </c>
      <c r="G12028" s="1" t="s">
        <v>531</v>
      </c>
      <c r="H12028" s="1"/>
      <c r="I12028" s="1" t="s">
        <v>15606</v>
      </c>
      <c r="J12028" s="1" t="s">
        <v>20</v>
      </c>
      <c r="K12028" s="1" t="s">
        <v>24346</v>
      </c>
      <c r="L12028" s="1" t="s">
        <v>24346</v>
      </c>
      <c r="M12028" s="1" t="s">
        <v>22</v>
      </c>
      <c r="N12028" s="1" t="s">
        <v>23</v>
      </c>
    </row>
    <row r="12029" spans="1:14" x14ac:dyDescent="0.3">
      <c r="A12029" s="1" t="s">
        <v>27369</v>
      </c>
      <c r="B12029" s="1" t="s">
        <v>50529</v>
      </c>
      <c r="C12029" s="2">
        <v>45894.631180555552</v>
      </c>
      <c r="D12029" s="3">
        <f>SUM(Table_query__15[[#This Row],[Submission Time]]+365)</f>
        <v>46259.631180555552</v>
      </c>
      <c r="E12029" s="1" t="s">
        <v>199</v>
      </c>
      <c r="F12029" s="1" t="s">
        <v>177</v>
      </c>
      <c r="G12029" s="1" t="s">
        <v>27371</v>
      </c>
      <c r="H12029" s="1" t="s">
        <v>27372</v>
      </c>
      <c r="I12029" s="1" t="s">
        <v>4641</v>
      </c>
      <c r="J12029" s="1" t="s">
        <v>20</v>
      </c>
      <c r="K12029" s="1" t="s">
        <v>27373</v>
      </c>
      <c r="L12029" s="1" t="s">
        <v>27373</v>
      </c>
      <c r="M12029" s="1" t="s">
        <v>22</v>
      </c>
      <c r="N12029" s="1" t="s">
        <v>23</v>
      </c>
    </row>
    <row r="12030" spans="1:14" x14ac:dyDescent="0.3">
      <c r="A12030" s="1" t="s">
        <v>50530</v>
      </c>
      <c r="B12030" s="1" t="s">
        <v>50531</v>
      </c>
      <c r="C12030" s="2">
        <v>45894.633032407408</v>
      </c>
      <c r="D12030" s="3">
        <f>SUM(Table_query__15[[#This Row],[Submission Time]]+365)</f>
        <v>46259.633032407408</v>
      </c>
      <c r="E12030" s="1" t="s">
        <v>218</v>
      </c>
      <c r="F12030" s="1" t="s">
        <v>161</v>
      </c>
      <c r="G12030" s="1" t="s">
        <v>28029</v>
      </c>
      <c r="H12030" s="1" t="s">
        <v>28030</v>
      </c>
      <c r="I12030" s="1" t="s">
        <v>1038</v>
      </c>
      <c r="J12030" s="1" t="s">
        <v>20</v>
      </c>
      <c r="K12030" s="1" t="s">
        <v>50532</v>
      </c>
      <c r="L12030" s="1" t="s">
        <v>50532</v>
      </c>
      <c r="M12030" s="1" t="s">
        <v>22</v>
      </c>
      <c r="N12030" s="1" t="s">
        <v>23</v>
      </c>
    </row>
    <row r="12031" spans="1:14" x14ac:dyDescent="0.3">
      <c r="A12031" s="1" t="s">
        <v>50533</v>
      </c>
      <c r="B12031" s="1" t="s">
        <v>50534</v>
      </c>
      <c r="C12031" s="2">
        <v>45894.682280092595</v>
      </c>
      <c r="D12031" s="3">
        <f>SUM(Table_query__15[[#This Row],[Submission Time]]+365)</f>
        <v>46259.682280092595</v>
      </c>
      <c r="E12031" s="1" t="s">
        <v>8959</v>
      </c>
      <c r="F12031" s="1" t="s">
        <v>177</v>
      </c>
      <c r="G12031" s="1" t="s">
        <v>50535</v>
      </c>
      <c r="H12031" s="1" t="s">
        <v>50536</v>
      </c>
      <c r="I12031" s="1" t="s">
        <v>2006</v>
      </c>
      <c r="J12031" s="1" t="s">
        <v>20</v>
      </c>
      <c r="K12031" s="1" t="s">
        <v>50537</v>
      </c>
      <c r="L12031" s="1" t="s">
        <v>50537</v>
      </c>
      <c r="M12031" s="1" t="s">
        <v>22</v>
      </c>
      <c r="N12031" s="1" t="s">
        <v>23</v>
      </c>
    </row>
    <row r="12032" spans="1:14" x14ac:dyDescent="0.3">
      <c r="A12032" s="1" t="s">
        <v>50538</v>
      </c>
      <c r="B12032" s="1" t="s">
        <v>50539</v>
      </c>
      <c r="C12032" s="2">
        <v>45894.708240740743</v>
      </c>
      <c r="D12032" s="3">
        <f>SUM(Table_query__15[[#This Row],[Submission Time]]+365)</f>
        <v>46259.708240740743</v>
      </c>
      <c r="E12032" s="1" t="s">
        <v>27946</v>
      </c>
      <c r="F12032" s="1" t="s">
        <v>73</v>
      </c>
      <c r="G12032" s="1" t="s">
        <v>22986</v>
      </c>
      <c r="H12032" s="1" t="s">
        <v>50540</v>
      </c>
      <c r="I12032" s="1" t="s">
        <v>2198</v>
      </c>
      <c r="J12032" s="1" t="s">
        <v>77</v>
      </c>
      <c r="K12032" s="1" t="s">
        <v>50541</v>
      </c>
      <c r="L12032" s="1" t="s">
        <v>50541</v>
      </c>
      <c r="M12032" s="1" t="s">
        <v>22</v>
      </c>
      <c r="N12032" s="1" t="s">
        <v>23</v>
      </c>
    </row>
    <row r="12033" spans="1:14" x14ac:dyDescent="0.3">
      <c r="A12033" s="1" t="s">
        <v>29717</v>
      </c>
      <c r="B12033" s="1" t="s">
        <v>50542</v>
      </c>
      <c r="C12033" s="2">
        <v>45895.167766203704</v>
      </c>
      <c r="D12033" s="3">
        <f>SUM(Table_query__15[[#This Row],[Submission Time]]+365)</f>
        <v>46260.167766203704</v>
      </c>
      <c r="E12033" s="1" t="s">
        <v>2129</v>
      </c>
      <c r="F12033" s="1" t="s">
        <v>124</v>
      </c>
      <c r="G12033" s="1" t="s">
        <v>2135</v>
      </c>
      <c r="H12033" s="1" t="s">
        <v>50543</v>
      </c>
      <c r="I12033" s="1" t="s">
        <v>4323</v>
      </c>
      <c r="J12033" s="1" t="s">
        <v>92</v>
      </c>
      <c r="K12033" s="1" t="s">
        <v>29723</v>
      </c>
      <c r="L12033" s="1" t="s">
        <v>29723</v>
      </c>
      <c r="M12033" s="1" t="s">
        <v>22</v>
      </c>
      <c r="N12033" s="1" t="s">
        <v>23</v>
      </c>
    </row>
    <row r="12034" spans="1:14" x14ac:dyDescent="0.3">
      <c r="A12034" s="1" t="s">
        <v>50544</v>
      </c>
      <c r="B12034" s="1" t="s">
        <v>50545</v>
      </c>
      <c r="C12034" s="2">
        <v>45895.192754629628</v>
      </c>
      <c r="D12034" s="3">
        <f>SUM(Table_query__15[[#This Row],[Submission Time]]+365)</f>
        <v>46260.192754629628</v>
      </c>
      <c r="E12034" s="1" t="s">
        <v>224</v>
      </c>
      <c r="F12034" s="1"/>
      <c r="G12034" s="1" t="s">
        <v>50546</v>
      </c>
      <c r="H12034" s="1" t="s">
        <v>50547</v>
      </c>
      <c r="I12034" s="1" t="s">
        <v>3860</v>
      </c>
      <c r="J12034" s="1" t="s">
        <v>20</v>
      </c>
      <c r="K12034" s="1" t="s">
        <v>50548</v>
      </c>
      <c r="L12034" s="1" t="s">
        <v>50548</v>
      </c>
      <c r="M12034" s="1" t="s">
        <v>22</v>
      </c>
      <c r="N12034" s="1" t="s">
        <v>23</v>
      </c>
    </row>
    <row r="12035" spans="1:14" x14ac:dyDescent="0.3">
      <c r="A12035" s="1" t="s">
        <v>50549</v>
      </c>
      <c r="B12035" s="1" t="s">
        <v>50550</v>
      </c>
      <c r="C12035" s="2">
        <v>45895.235752314817</v>
      </c>
      <c r="D12035" s="3">
        <f>SUM(Table_query__15[[#This Row],[Submission Time]]+365)</f>
        <v>46260.235752314817</v>
      </c>
      <c r="E12035" s="1" t="s">
        <v>2862</v>
      </c>
      <c r="F12035" s="1" t="s">
        <v>65</v>
      </c>
      <c r="G12035" s="1" t="s">
        <v>3728</v>
      </c>
      <c r="H12035" s="1" t="s">
        <v>50551</v>
      </c>
      <c r="I12035" s="1" t="s">
        <v>4673</v>
      </c>
      <c r="J12035" s="1" t="s">
        <v>92</v>
      </c>
      <c r="K12035" s="1" t="s">
        <v>50552</v>
      </c>
      <c r="L12035" s="1" t="s">
        <v>50552</v>
      </c>
      <c r="M12035" s="1" t="s">
        <v>22</v>
      </c>
      <c r="N12035" s="1" t="s">
        <v>23</v>
      </c>
    </row>
    <row r="12036" spans="1:14" x14ac:dyDescent="0.3">
      <c r="A12036" s="1" t="s">
        <v>50553</v>
      </c>
      <c r="B12036" s="1" t="s">
        <v>50554</v>
      </c>
      <c r="C12036" s="2">
        <v>45895.291886574072</v>
      </c>
      <c r="D12036" s="3">
        <f>SUM(Table_query__15[[#This Row],[Submission Time]]+365)</f>
        <v>46260.291886574072</v>
      </c>
      <c r="E12036" s="1" t="s">
        <v>224</v>
      </c>
      <c r="F12036" s="1"/>
      <c r="G12036" s="1" t="s">
        <v>17901</v>
      </c>
      <c r="H12036" s="1" t="s">
        <v>50555</v>
      </c>
      <c r="I12036" s="1" t="s">
        <v>6498</v>
      </c>
      <c r="J12036" s="1" t="s">
        <v>20</v>
      </c>
      <c r="K12036" s="1" t="s">
        <v>50556</v>
      </c>
      <c r="L12036" s="1" t="s">
        <v>50556</v>
      </c>
      <c r="M12036" s="1" t="s">
        <v>22</v>
      </c>
      <c r="N12036" s="1" t="s">
        <v>23</v>
      </c>
    </row>
    <row r="12037" spans="1:14" x14ac:dyDescent="0.3">
      <c r="A12037" s="1" t="s">
        <v>50557</v>
      </c>
      <c r="B12037" s="1" t="s">
        <v>50558</v>
      </c>
      <c r="C12037" s="2">
        <v>45895.306377314817</v>
      </c>
      <c r="D12037" s="3">
        <f>SUM(Table_query__15[[#This Row],[Submission Time]]+365)</f>
        <v>46260.306377314817</v>
      </c>
      <c r="E12037" s="1" t="s">
        <v>24417</v>
      </c>
      <c r="F12037" s="1" t="s">
        <v>152</v>
      </c>
      <c r="G12037" s="1" t="s">
        <v>24418</v>
      </c>
      <c r="H12037" s="1" t="s">
        <v>50559</v>
      </c>
      <c r="I12037" s="1" t="s">
        <v>856</v>
      </c>
      <c r="J12037" s="1" t="s">
        <v>92</v>
      </c>
      <c r="K12037" s="1" t="s">
        <v>50560</v>
      </c>
      <c r="L12037" s="1" t="s">
        <v>50560</v>
      </c>
      <c r="M12037" s="1" t="s">
        <v>22</v>
      </c>
      <c r="N12037" s="1" t="s">
        <v>23</v>
      </c>
    </row>
    <row r="12038" spans="1:14" x14ac:dyDescent="0.3">
      <c r="A12038" s="1" t="s">
        <v>50561</v>
      </c>
      <c r="B12038" s="1" t="s">
        <v>50562</v>
      </c>
      <c r="C12038" s="2">
        <v>45895.329409722224</v>
      </c>
      <c r="D12038" s="3">
        <f>SUM(Table_query__15[[#This Row],[Submission Time]]+365)</f>
        <v>46260.329409722224</v>
      </c>
      <c r="E12038" s="1" t="s">
        <v>3075</v>
      </c>
      <c r="F12038" s="1" t="s">
        <v>138</v>
      </c>
      <c r="G12038" s="1" t="s">
        <v>31148</v>
      </c>
      <c r="H12038" s="1" t="s">
        <v>50563</v>
      </c>
      <c r="I12038" s="1" t="s">
        <v>2498</v>
      </c>
      <c r="J12038" s="1" t="s">
        <v>20</v>
      </c>
      <c r="K12038" s="1" t="s">
        <v>50564</v>
      </c>
      <c r="L12038" s="1" t="s">
        <v>50564</v>
      </c>
      <c r="M12038" s="1" t="s">
        <v>22</v>
      </c>
      <c r="N12038" s="1" t="s">
        <v>23</v>
      </c>
    </row>
    <row r="12039" spans="1:14" x14ac:dyDescent="0.3">
      <c r="A12039" s="1" t="s">
        <v>50565</v>
      </c>
      <c r="B12039" s="1" t="s">
        <v>50566</v>
      </c>
      <c r="C12039" s="2">
        <v>45895.377592592595</v>
      </c>
      <c r="D12039" s="3">
        <f>SUM(Table_query__15[[#This Row],[Submission Time]]+365)</f>
        <v>46260.377592592595</v>
      </c>
      <c r="E12039" s="1" t="s">
        <v>2459</v>
      </c>
      <c r="F12039" s="1" t="s">
        <v>177</v>
      </c>
      <c r="G12039" s="1" t="s">
        <v>50567</v>
      </c>
      <c r="H12039" s="1" t="s">
        <v>50568</v>
      </c>
      <c r="I12039" s="1" t="s">
        <v>598</v>
      </c>
      <c r="J12039" s="1" t="s">
        <v>20</v>
      </c>
      <c r="K12039" s="1" t="s">
        <v>50569</v>
      </c>
      <c r="L12039" s="1" t="s">
        <v>50569</v>
      </c>
      <c r="M12039" s="1" t="s">
        <v>22</v>
      </c>
      <c r="N12039" s="1" t="s">
        <v>23</v>
      </c>
    </row>
    <row r="12040" spans="1:14" x14ac:dyDescent="0.3">
      <c r="A12040" s="1" t="s">
        <v>22908</v>
      </c>
      <c r="B12040" s="1" t="s">
        <v>50570</v>
      </c>
      <c r="C12040" s="2">
        <v>45895.390104166669</v>
      </c>
      <c r="D12040" s="3">
        <f>SUM(Table_query__15[[#This Row],[Submission Time]]+365)</f>
        <v>46260.390104166669</v>
      </c>
      <c r="E12040" s="1" t="s">
        <v>1925</v>
      </c>
      <c r="F12040" s="1" t="s">
        <v>81</v>
      </c>
      <c r="G12040" s="1" t="s">
        <v>15970</v>
      </c>
      <c r="H12040" s="1" t="s">
        <v>50571</v>
      </c>
      <c r="I12040" s="1" t="s">
        <v>50572</v>
      </c>
      <c r="J12040" s="1" t="s">
        <v>20</v>
      </c>
      <c r="K12040" s="1" t="s">
        <v>50573</v>
      </c>
      <c r="L12040" s="1" t="s">
        <v>50573</v>
      </c>
      <c r="M12040" s="1" t="s">
        <v>22</v>
      </c>
      <c r="N12040" s="1" t="s">
        <v>23</v>
      </c>
    </row>
    <row r="12041" spans="1:14" x14ac:dyDescent="0.3">
      <c r="A12041" s="1" t="s">
        <v>9676</v>
      </c>
      <c r="B12041" s="1" t="s">
        <v>50574</v>
      </c>
      <c r="C12041" s="2">
        <v>45895.41028935185</v>
      </c>
      <c r="D12041" s="3">
        <f>SUM(Table_query__15[[#This Row],[Submission Time]]+365)</f>
        <v>46260.41028935185</v>
      </c>
      <c r="E12041" s="1" t="s">
        <v>9487</v>
      </c>
      <c r="F12041" s="1" t="s">
        <v>177</v>
      </c>
      <c r="G12041" s="1" t="s">
        <v>9678</v>
      </c>
      <c r="H12041" s="1"/>
      <c r="I12041" s="1" t="s">
        <v>9679</v>
      </c>
      <c r="J12041" s="1" t="s">
        <v>20</v>
      </c>
      <c r="K12041" s="1" t="s">
        <v>50575</v>
      </c>
      <c r="L12041" s="1" t="s">
        <v>50575</v>
      </c>
      <c r="M12041" s="1" t="s">
        <v>22</v>
      </c>
      <c r="N12041" s="1" t="s">
        <v>23</v>
      </c>
    </row>
    <row r="12042" spans="1:14" x14ac:dyDescent="0.3">
      <c r="A12042" s="1" t="s">
        <v>20660</v>
      </c>
      <c r="B12042" s="1" t="s">
        <v>50576</v>
      </c>
      <c r="C12042" s="2">
        <v>45895.415231481478</v>
      </c>
      <c r="D12042" s="3">
        <f>SUM(Table_query__15[[#This Row],[Submission Time]]+365)</f>
        <v>46260.415231481478</v>
      </c>
      <c r="E12042" s="1" t="s">
        <v>4585</v>
      </c>
      <c r="F12042" s="1" t="s">
        <v>138</v>
      </c>
      <c r="G12042" s="1" t="s">
        <v>10377</v>
      </c>
      <c r="H12042" s="1" t="s">
        <v>20662</v>
      </c>
      <c r="I12042" s="1" t="s">
        <v>7423</v>
      </c>
      <c r="J12042" s="1" t="s">
        <v>20</v>
      </c>
      <c r="K12042" s="1" t="s">
        <v>50577</v>
      </c>
      <c r="L12042" s="1" t="s">
        <v>50577</v>
      </c>
      <c r="M12042" s="1" t="s">
        <v>22</v>
      </c>
      <c r="N12042" s="1" t="s">
        <v>23</v>
      </c>
    </row>
    <row r="12043" spans="1:14" x14ac:dyDescent="0.3">
      <c r="A12043" s="1" t="s">
        <v>21613</v>
      </c>
      <c r="B12043" s="1" t="s">
        <v>50578</v>
      </c>
      <c r="C12043" s="2">
        <v>45895.41915509259</v>
      </c>
      <c r="D12043" s="3">
        <f>SUM(Table_query__15[[#This Row],[Submission Time]]+365)</f>
        <v>46260.41915509259</v>
      </c>
      <c r="E12043" s="1" t="s">
        <v>1170</v>
      </c>
      <c r="F12043" s="1" t="s">
        <v>177</v>
      </c>
      <c r="G12043" s="1" t="s">
        <v>15502</v>
      </c>
      <c r="H12043" s="1" t="s">
        <v>21615</v>
      </c>
      <c r="I12043" s="1" t="s">
        <v>299</v>
      </c>
      <c r="J12043" s="1" t="s">
        <v>92</v>
      </c>
      <c r="K12043" s="1" t="s">
        <v>21616</v>
      </c>
      <c r="L12043" s="1" t="s">
        <v>21616</v>
      </c>
      <c r="M12043" s="1" t="s">
        <v>22</v>
      </c>
      <c r="N12043" s="1" t="s">
        <v>23</v>
      </c>
    </row>
    <row r="12044" spans="1:14" x14ac:dyDescent="0.3">
      <c r="A12044" s="1" t="s">
        <v>50579</v>
      </c>
      <c r="B12044" s="1" t="s">
        <v>50580</v>
      </c>
      <c r="C12044" s="2">
        <v>45895.434120370373</v>
      </c>
      <c r="D12044" s="3">
        <f>SUM(Table_query__15[[#This Row],[Submission Time]]+365)</f>
        <v>46260.434120370373</v>
      </c>
      <c r="E12044" s="1" t="s">
        <v>224</v>
      </c>
      <c r="F12044" s="1"/>
      <c r="G12044" s="1" t="s">
        <v>50581</v>
      </c>
      <c r="H12044" s="1"/>
      <c r="I12044" s="1" t="s">
        <v>432</v>
      </c>
      <c r="J12044" s="1" t="s">
        <v>20</v>
      </c>
      <c r="K12044" s="1" t="s">
        <v>425</v>
      </c>
      <c r="L12044" s="1" t="s">
        <v>425</v>
      </c>
      <c r="M12044" s="1" t="s">
        <v>22</v>
      </c>
      <c r="N12044" s="1" t="s">
        <v>23</v>
      </c>
    </row>
    <row r="12045" spans="1:14" x14ac:dyDescent="0.3">
      <c r="A12045" s="1" t="s">
        <v>50582</v>
      </c>
      <c r="B12045" s="1" t="s">
        <v>50583</v>
      </c>
      <c r="C12045" s="2">
        <v>45895.435439814813</v>
      </c>
      <c r="D12045" s="3">
        <f>SUM(Table_query__15[[#This Row],[Submission Time]]+365)</f>
        <v>46260.435439814813</v>
      </c>
      <c r="E12045" s="1" t="s">
        <v>4504</v>
      </c>
      <c r="F12045" s="1" t="s">
        <v>27</v>
      </c>
      <c r="G12045" s="1" t="s">
        <v>50584</v>
      </c>
      <c r="H12045" s="1"/>
      <c r="I12045" s="1" t="s">
        <v>2989</v>
      </c>
      <c r="J12045" s="1" t="s">
        <v>20</v>
      </c>
      <c r="K12045" s="1" t="s">
        <v>425</v>
      </c>
      <c r="L12045" s="1" t="s">
        <v>425</v>
      </c>
      <c r="M12045" s="1" t="s">
        <v>22</v>
      </c>
      <c r="N12045" s="1" t="s">
        <v>23</v>
      </c>
    </row>
    <row r="12046" spans="1:14" x14ac:dyDescent="0.3">
      <c r="A12046" s="1" t="s">
        <v>50585</v>
      </c>
      <c r="B12046" s="1" t="s">
        <v>50586</v>
      </c>
      <c r="C12046" s="2">
        <v>45895.511631944442</v>
      </c>
      <c r="D12046" s="3">
        <f>SUM(Table_query__15[[#This Row],[Submission Time]]+365)</f>
        <v>46260.511631944442</v>
      </c>
      <c r="E12046" s="1" t="s">
        <v>50587</v>
      </c>
      <c r="F12046" s="1" t="s">
        <v>10581</v>
      </c>
      <c r="G12046" s="1" t="s">
        <v>244</v>
      </c>
      <c r="H12046" s="1"/>
      <c r="I12046" s="1" t="s">
        <v>526</v>
      </c>
      <c r="J12046" s="1" t="s">
        <v>20</v>
      </c>
      <c r="K12046" s="1" t="s">
        <v>50587</v>
      </c>
      <c r="L12046" s="1" t="s">
        <v>50587</v>
      </c>
      <c r="M12046" s="1" t="s">
        <v>22</v>
      </c>
      <c r="N12046" s="1" t="s">
        <v>23</v>
      </c>
    </row>
    <row r="12047" spans="1:14" x14ac:dyDescent="0.3">
      <c r="A12047" s="1" t="s">
        <v>35548</v>
      </c>
      <c r="B12047" s="1" t="s">
        <v>50588</v>
      </c>
      <c r="C12047" s="2">
        <v>45895.514791666668</v>
      </c>
      <c r="D12047" s="3">
        <f>SUM(Table_query__15[[#This Row],[Submission Time]]+365)</f>
        <v>46260.514791666668</v>
      </c>
      <c r="E12047" s="1" t="s">
        <v>392</v>
      </c>
      <c r="F12047" s="1" t="s">
        <v>177</v>
      </c>
      <c r="G12047" s="1" t="s">
        <v>35550</v>
      </c>
      <c r="H12047" s="1" t="s">
        <v>2592</v>
      </c>
      <c r="I12047" s="1" t="s">
        <v>1012</v>
      </c>
      <c r="J12047" s="1" t="s">
        <v>92</v>
      </c>
      <c r="K12047" s="1" t="s">
        <v>50589</v>
      </c>
      <c r="L12047" s="1" t="s">
        <v>50589</v>
      </c>
      <c r="M12047" s="1" t="s">
        <v>22</v>
      </c>
      <c r="N12047" s="1" t="s">
        <v>23</v>
      </c>
    </row>
    <row r="12048" spans="1:14" x14ac:dyDescent="0.3">
      <c r="A12048" s="1" t="s">
        <v>25470</v>
      </c>
      <c r="B12048" s="1" t="s">
        <v>50590</v>
      </c>
      <c r="C12048" s="2">
        <v>45895.566400462965</v>
      </c>
      <c r="D12048" s="3">
        <f>SUM(Table_query__15[[#This Row],[Submission Time]]+365)</f>
        <v>46260.566400462965</v>
      </c>
      <c r="E12048" s="1" t="s">
        <v>25472</v>
      </c>
      <c r="F12048" s="1" t="s">
        <v>10581</v>
      </c>
      <c r="G12048" s="1" t="s">
        <v>11511</v>
      </c>
      <c r="H12048" s="1" t="s">
        <v>50591</v>
      </c>
      <c r="I12048" s="1" t="s">
        <v>411</v>
      </c>
      <c r="J12048" s="1" t="s">
        <v>20</v>
      </c>
      <c r="K12048" s="1" t="s">
        <v>50592</v>
      </c>
      <c r="L12048" s="1" t="s">
        <v>50592</v>
      </c>
      <c r="M12048" s="1" t="s">
        <v>22</v>
      </c>
      <c r="N12048" s="1" t="s">
        <v>23</v>
      </c>
    </row>
    <row r="12049" spans="1:14" x14ac:dyDescent="0.3">
      <c r="A12049" s="1" t="s">
        <v>25470</v>
      </c>
      <c r="B12049" s="1" t="s">
        <v>50593</v>
      </c>
      <c r="C12049" s="2">
        <v>45895.567928240744</v>
      </c>
      <c r="D12049" s="3">
        <f>SUM(Table_query__15[[#This Row],[Submission Time]]+365)</f>
        <v>46260.567928240744</v>
      </c>
      <c r="E12049" s="1" t="s">
        <v>25472</v>
      </c>
      <c r="F12049" s="1" t="s">
        <v>10581</v>
      </c>
      <c r="G12049" s="1" t="s">
        <v>11511</v>
      </c>
      <c r="H12049" s="1" t="s">
        <v>11511</v>
      </c>
      <c r="I12049" s="1" t="s">
        <v>411</v>
      </c>
      <c r="J12049" s="1" t="s">
        <v>20</v>
      </c>
      <c r="K12049" s="1" t="s">
        <v>50592</v>
      </c>
      <c r="L12049" s="1" t="s">
        <v>50592</v>
      </c>
      <c r="M12049" s="1" t="s">
        <v>22</v>
      </c>
      <c r="N12049" s="1" t="s">
        <v>23</v>
      </c>
    </row>
    <row r="12050" spans="1:14" x14ac:dyDescent="0.3">
      <c r="A12050" s="1" t="s">
        <v>25037</v>
      </c>
      <c r="B12050" s="1" t="s">
        <v>50594</v>
      </c>
      <c r="C12050" s="2">
        <v>45895.686145833337</v>
      </c>
      <c r="D12050" s="3">
        <f>SUM(Table_query__15[[#This Row],[Submission Time]]+365)</f>
        <v>46260.686145833337</v>
      </c>
      <c r="E12050" s="1" t="s">
        <v>942</v>
      </c>
      <c r="F12050" s="1" t="s">
        <v>17</v>
      </c>
      <c r="G12050" s="1" t="s">
        <v>1882</v>
      </c>
      <c r="H12050" s="1" t="s">
        <v>50595</v>
      </c>
      <c r="I12050" s="1" t="s">
        <v>531</v>
      </c>
      <c r="J12050" s="1" t="s">
        <v>341</v>
      </c>
      <c r="K12050" s="1" t="s">
        <v>50596</v>
      </c>
      <c r="L12050" s="1" t="s">
        <v>50596</v>
      </c>
      <c r="M12050" s="1" t="s">
        <v>22</v>
      </c>
      <c r="N12050" s="1" t="s">
        <v>23</v>
      </c>
    </row>
    <row r="12051" spans="1:14" x14ac:dyDescent="0.3">
      <c r="A12051" s="1" t="s">
        <v>50597</v>
      </c>
      <c r="B12051" s="1" t="s">
        <v>50598</v>
      </c>
      <c r="C12051" s="2">
        <v>45895.757997685185</v>
      </c>
      <c r="D12051" s="3">
        <f>SUM(Table_query__15[[#This Row],[Submission Time]]+365)</f>
        <v>46260.757997685185</v>
      </c>
      <c r="E12051" s="1" t="s">
        <v>1576</v>
      </c>
      <c r="F12051" s="1" t="s">
        <v>161</v>
      </c>
      <c r="G12051" s="1" t="s">
        <v>50599</v>
      </c>
      <c r="H12051" s="1" t="s">
        <v>50600</v>
      </c>
      <c r="I12051" s="1" t="s">
        <v>299</v>
      </c>
      <c r="J12051" s="1" t="s">
        <v>20</v>
      </c>
      <c r="K12051" s="1" t="s">
        <v>50601</v>
      </c>
      <c r="L12051" s="1" t="s">
        <v>50601</v>
      </c>
      <c r="M12051" s="1" t="s">
        <v>22</v>
      </c>
      <c r="N12051" s="1" t="s">
        <v>23</v>
      </c>
    </row>
    <row r="12052" spans="1:14" x14ac:dyDescent="0.3">
      <c r="A12052" s="1" t="s">
        <v>45619</v>
      </c>
      <c r="B12052" s="1" t="s">
        <v>50602</v>
      </c>
      <c r="C12052" s="2">
        <v>45896.087800925925</v>
      </c>
      <c r="D12052" s="3">
        <f>SUM(Table_query__15[[#This Row],[Submission Time]]+365)</f>
        <v>46261.087800925925</v>
      </c>
      <c r="E12052" s="1" t="s">
        <v>176</v>
      </c>
      <c r="F12052" s="1"/>
      <c r="G12052" s="1" t="s">
        <v>8051</v>
      </c>
      <c r="H12052" s="1"/>
      <c r="I12052" s="1" t="s">
        <v>3271</v>
      </c>
      <c r="J12052" s="1" t="s">
        <v>92</v>
      </c>
      <c r="K12052" s="1" t="s">
        <v>875</v>
      </c>
      <c r="L12052" s="1" t="s">
        <v>875</v>
      </c>
      <c r="M12052" s="1" t="s">
        <v>22</v>
      </c>
      <c r="N12052" s="1" t="s">
        <v>23</v>
      </c>
    </row>
    <row r="12053" spans="1:14" x14ac:dyDescent="0.3">
      <c r="A12053" s="1" t="s">
        <v>50603</v>
      </c>
      <c r="B12053" s="1" t="s">
        <v>50604</v>
      </c>
      <c r="C12053" s="2">
        <v>45896.088414351849</v>
      </c>
      <c r="D12053" s="3">
        <f>SUM(Table_query__15[[#This Row],[Submission Time]]+365)</f>
        <v>46261.088414351849</v>
      </c>
      <c r="E12053" s="1" t="s">
        <v>160</v>
      </c>
      <c r="F12053" s="1"/>
      <c r="G12053" s="1" t="s">
        <v>1697</v>
      </c>
      <c r="H12053" s="1" t="s">
        <v>50605</v>
      </c>
      <c r="I12053" s="1" t="s">
        <v>6913</v>
      </c>
      <c r="J12053" s="1" t="s">
        <v>92</v>
      </c>
      <c r="K12053" s="1" t="s">
        <v>875</v>
      </c>
      <c r="L12053" s="1" t="s">
        <v>875</v>
      </c>
      <c r="M12053" s="1" t="s">
        <v>22</v>
      </c>
      <c r="N12053" s="1" t="s">
        <v>23</v>
      </c>
    </row>
    <row r="12054" spans="1:14" x14ac:dyDescent="0.3">
      <c r="A12054" s="1" t="s">
        <v>50606</v>
      </c>
      <c r="B12054" s="1" t="s">
        <v>50607</v>
      </c>
      <c r="C12054" s="2">
        <v>45896.089016203703</v>
      </c>
      <c r="D12054" s="3">
        <f>SUM(Table_query__15[[#This Row],[Submission Time]]+365)</f>
        <v>46261.089016203703</v>
      </c>
      <c r="E12054" s="1" t="s">
        <v>28596</v>
      </c>
      <c r="F12054" s="1" t="s">
        <v>138</v>
      </c>
      <c r="G12054" s="1" t="s">
        <v>6116</v>
      </c>
      <c r="H12054" s="1" t="s">
        <v>50608</v>
      </c>
      <c r="I12054" s="1" t="s">
        <v>887</v>
      </c>
      <c r="J12054" s="1" t="s">
        <v>92</v>
      </c>
      <c r="K12054" s="1" t="s">
        <v>875</v>
      </c>
      <c r="L12054" s="1" t="s">
        <v>875</v>
      </c>
      <c r="M12054" s="1" t="s">
        <v>22</v>
      </c>
      <c r="N12054" s="1" t="s">
        <v>23</v>
      </c>
    </row>
    <row r="12055" spans="1:14" x14ac:dyDescent="0.3">
      <c r="A12055" s="1" t="s">
        <v>50609</v>
      </c>
      <c r="B12055" s="1" t="s">
        <v>50610</v>
      </c>
      <c r="C12055" s="2">
        <v>45896.089606481481</v>
      </c>
      <c r="D12055" s="3">
        <f>SUM(Table_query__15[[#This Row],[Submission Time]]+365)</f>
        <v>46261.089606481481</v>
      </c>
      <c r="E12055" s="1" t="s">
        <v>2313</v>
      </c>
      <c r="F12055" s="1"/>
      <c r="G12055" s="1" t="s">
        <v>50611</v>
      </c>
      <c r="H12055" s="1" t="s">
        <v>50612</v>
      </c>
      <c r="I12055" s="1" t="s">
        <v>1969</v>
      </c>
      <c r="J12055" s="1" t="s">
        <v>92</v>
      </c>
      <c r="K12055" s="1" t="s">
        <v>875</v>
      </c>
      <c r="L12055" s="1" t="s">
        <v>875</v>
      </c>
      <c r="M12055" s="1" t="s">
        <v>22</v>
      </c>
      <c r="N12055" s="1" t="s">
        <v>23</v>
      </c>
    </row>
    <row r="12056" spans="1:14" x14ac:dyDescent="0.3">
      <c r="A12056" s="1" t="s">
        <v>50613</v>
      </c>
      <c r="B12056" s="1" t="s">
        <v>50614</v>
      </c>
      <c r="C12056" s="2">
        <v>45896.094421296293</v>
      </c>
      <c r="D12056" s="3">
        <f>SUM(Table_query__15[[#This Row],[Submission Time]]+365)</f>
        <v>46261.094421296293</v>
      </c>
      <c r="E12056" s="1" t="s">
        <v>50615</v>
      </c>
      <c r="F12056" s="1"/>
      <c r="G12056" s="1" t="s">
        <v>20685</v>
      </c>
      <c r="H12056" s="1" t="s">
        <v>50616</v>
      </c>
      <c r="I12056" s="1" t="s">
        <v>21145</v>
      </c>
      <c r="J12056" s="1" t="s">
        <v>20</v>
      </c>
      <c r="K12056" s="1" t="s">
        <v>50617</v>
      </c>
      <c r="L12056" s="1" t="s">
        <v>50617</v>
      </c>
      <c r="M12056" s="1" t="s">
        <v>22</v>
      </c>
      <c r="N12056" s="1" t="s">
        <v>23</v>
      </c>
    </row>
    <row r="12057" spans="1:14" x14ac:dyDescent="0.3">
      <c r="A12057" s="1" t="s">
        <v>50618</v>
      </c>
      <c r="B12057" s="1" t="s">
        <v>50619</v>
      </c>
      <c r="C12057" s="2">
        <v>45896.220925925925</v>
      </c>
      <c r="D12057" s="3">
        <f>SUM(Table_query__15[[#This Row],[Submission Time]]+365)</f>
        <v>46261.220925925925</v>
      </c>
      <c r="E12057" s="1" t="s">
        <v>23730</v>
      </c>
      <c r="F12057" s="1" t="s">
        <v>27</v>
      </c>
      <c r="G12057" s="1" t="s">
        <v>50620</v>
      </c>
      <c r="H12057" s="1"/>
      <c r="I12057" s="1" t="s">
        <v>119</v>
      </c>
      <c r="J12057" s="1" t="s">
        <v>50621</v>
      </c>
      <c r="K12057" s="1" t="s">
        <v>50622</v>
      </c>
      <c r="L12057" s="1" t="s">
        <v>50622</v>
      </c>
      <c r="M12057" s="1" t="s">
        <v>22</v>
      </c>
      <c r="N12057" s="1" t="s">
        <v>23</v>
      </c>
    </row>
    <row r="12058" spans="1:14" x14ac:dyDescent="0.3">
      <c r="A12058" s="1" t="s">
        <v>50623</v>
      </c>
      <c r="B12058" s="1" t="s">
        <v>50624</v>
      </c>
      <c r="C12058" s="2">
        <v>45896.24523148148</v>
      </c>
      <c r="D12058" s="3">
        <f>SUM(Table_query__15[[#This Row],[Submission Time]]+365)</f>
        <v>46261.24523148148</v>
      </c>
      <c r="E12058" s="1" t="s">
        <v>12906</v>
      </c>
      <c r="F12058" s="1"/>
      <c r="G12058" s="1" t="s">
        <v>50625</v>
      </c>
      <c r="H12058" s="1"/>
      <c r="I12058" s="1" t="s">
        <v>50626</v>
      </c>
      <c r="J12058" s="1" t="s">
        <v>50627</v>
      </c>
      <c r="K12058" s="1" t="s">
        <v>50628</v>
      </c>
      <c r="L12058" s="1" t="s">
        <v>50628</v>
      </c>
      <c r="M12058" s="1" t="s">
        <v>22</v>
      </c>
      <c r="N12058" s="1" t="s">
        <v>23</v>
      </c>
    </row>
    <row r="12059" spans="1:14" x14ac:dyDescent="0.3">
      <c r="A12059" s="1" t="s">
        <v>50629</v>
      </c>
      <c r="B12059" s="1" t="s">
        <v>50630</v>
      </c>
      <c r="C12059" s="2">
        <v>45896.285243055558</v>
      </c>
      <c r="D12059" s="3">
        <f>SUM(Table_query__15[[#This Row],[Submission Time]]+365)</f>
        <v>46261.285243055558</v>
      </c>
      <c r="E12059" s="1" t="s">
        <v>1882</v>
      </c>
      <c r="F12059" s="1" t="s">
        <v>353</v>
      </c>
      <c r="G12059" s="1" t="s">
        <v>17906</v>
      </c>
      <c r="H12059" s="1" t="s">
        <v>50631</v>
      </c>
      <c r="I12059" s="1" t="s">
        <v>493</v>
      </c>
      <c r="J12059" s="1" t="s">
        <v>92</v>
      </c>
      <c r="K12059" s="1" t="s">
        <v>50632</v>
      </c>
      <c r="L12059" s="1" t="s">
        <v>50632</v>
      </c>
      <c r="M12059" s="1" t="s">
        <v>22</v>
      </c>
      <c r="N12059" s="1" t="s">
        <v>23</v>
      </c>
    </row>
    <row r="12060" spans="1:14" x14ac:dyDescent="0.3">
      <c r="A12060" s="1" t="s">
        <v>50633</v>
      </c>
      <c r="B12060" s="1" t="s">
        <v>50634</v>
      </c>
      <c r="C12060" s="2">
        <v>45896.332430555558</v>
      </c>
      <c r="D12060" s="3">
        <f>SUM(Table_query__15[[#This Row],[Submission Time]]+365)</f>
        <v>46261.332430555558</v>
      </c>
      <c r="E12060" s="1" t="s">
        <v>9938</v>
      </c>
      <c r="F12060" s="1" t="s">
        <v>27</v>
      </c>
      <c r="G12060" s="1" t="s">
        <v>1459</v>
      </c>
      <c r="H12060" s="1" t="s">
        <v>50635</v>
      </c>
      <c r="I12060" s="1" t="s">
        <v>1291</v>
      </c>
      <c r="J12060" s="1" t="s">
        <v>626</v>
      </c>
      <c r="K12060" s="1" t="s">
        <v>50636</v>
      </c>
      <c r="L12060" s="1" t="s">
        <v>50636</v>
      </c>
      <c r="M12060" s="1" t="s">
        <v>22</v>
      </c>
      <c r="N12060" s="1" t="s">
        <v>23</v>
      </c>
    </row>
    <row r="12061" spans="1:14" x14ac:dyDescent="0.3">
      <c r="A12061" s="1" t="s">
        <v>50637</v>
      </c>
      <c r="B12061" s="1" t="s">
        <v>50638</v>
      </c>
      <c r="C12061" s="2">
        <v>45896.373460648145</v>
      </c>
      <c r="D12061" s="3">
        <f>SUM(Table_query__15[[#This Row],[Submission Time]]+365)</f>
        <v>46261.373460648145</v>
      </c>
      <c r="E12061" s="1" t="s">
        <v>3127</v>
      </c>
      <c r="F12061" s="1"/>
      <c r="G12061" s="1" t="s">
        <v>50639</v>
      </c>
      <c r="H12061" s="1"/>
      <c r="I12061" s="1" t="s">
        <v>20221</v>
      </c>
      <c r="J12061" s="1" t="s">
        <v>92</v>
      </c>
      <c r="K12061" s="1" t="s">
        <v>50640</v>
      </c>
      <c r="L12061" s="1" t="s">
        <v>50640</v>
      </c>
      <c r="M12061" s="1" t="s">
        <v>22</v>
      </c>
      <c r="N12061" s="1" t="s">
        <v>23</v>
      </c>
    </row>
    <row r="12062" spans="1:14" x14ac:dyDescent="0.3">
      <c r="A12062" s="1" t="s">
        <v>50641</v>
      </c>
      <c r="B12062" s="1" t="s">
        <v>50642</v>
      </c>
      <c r="C12062" s="2">
        <v>45896.415937500002</v>
      </c>
      <c r="D12062" s="3">
        <f>SUM(Table_query__15[[#This Row],[Submission Time]]+365)</f>
        <v>46261.415937500002</v>
      </c>
      <c r="E12062" s="1" t="s">
        <v>50643</v>
      </c>
      <c r="F12062" s="1"/>
      <c r="G12062" s="1" t="s">
        <v>23391</v>
      </c>
      <c r="H12062" s="1"/>
      <c r="I12062" s="1" t="s">
        <v>9864</v>
      </c>
      <c r="J12062" s="1" t="s">
        <v>92</v>
      </c>
      <c r="K12062" s="1" t="s">
        <v>875</v>
      </c>
      <c r="L12062" s="1" t="s">
        <v>875</v>
      </c>
      <c r="M12062" s="1" t="s">
        <v>22</v>
      </c>
      <c r="N12062" s="1" t="s">
        <v>23</v>
      </c>
    </row>
    <row r="12063" spans="1:14" x14ac:dyDescent="0.3">
      <c r="A12063" s="1" t="s">
        <v>50644</v>
      </c>
      <c r="B12063" s="1" t="s">
        <v>50645</v>
      </c>
      <c r="C12063" s="2">
        <v>45896.416608796295</v>
      </c>
      <c r="D12063" s="3">
        <f>SUM(Table_query__15[[#This Row],[Submission Time]]+365)</f>
        <v>46261.416608796295</v>
      </c>
      <c r="E12063" s="1" t="s">
        <v>1163</v>
      </c>
      <c r="F12063" s="1"/>
      <c r="G12063" s="1" t="s">
        <v>8253</v>
      </c>
      <c r="H12063" s="1"/>
      <c r="I12063" s="1" t="s">
        <v>9864</v>
      </c>
      <c r="J12063" s="1" t="s">
        <v>92</v>
      </c>
      <c r="K12063" s="1" t="s">
        <v>875</v>
      </c>
      <c r="L12063" s="1" t="s">
        <v>875</v>
      </c>
      <c r="M12063" s="1" t="s">
        <v>22</v>
      </c>
      <c r="N12063" s="1" t="s">
        <v>23</v>
      </c>
    </row>
    <row r="12064" spans="1:14" x14ac:dyDescent="0.3">
      <c r="A12064" s="1" t="s">
        <v>21282</v>
      </c>
      <c r="B12064" s="1" t="s">
        <v>50646</v>
      </c>
      <c r="C12064" s="2">
        <v>45896.437650462962</v>
      </c>
      <c r="D12064" s="3">
        <f>SUM(Table_query__15[[#This Row],[Submission Time]]+365)</f>
        <v>46261.437650462962</v>
      </c>
      <c r="E12064" s="1" t="s">
        <v>21284</v>
      </c>
      <c r="F12064" s="1" t="s">
        <v>169</v>
      </c>
      <c r="G12064" s="1" t="s">
        <v>21285</v>
      </c>
      <c r="H12064" s="1" t="s">
        <v>21286</v>
      </c>
      <c r="I12064" s="1" t="s">
        <v>572</v>
      </c>
      <c r="J12064" s="1" t="s">
        <v>20</v>
      </c>
      <c r="K12064" s="1" t="s">
        <v>21287</v>
      </c>
      <c r="L12064" s="1" t="s">
        <v>21287</v>
      </c>
      <c r="M12064" s="1" t="s">
        <v>22</v>
      </c>
      <c r="N12064" s="1" t="s">
        <v>23</v>
      </c>
    </row>
    <row r="12065" spans="1:14" x14ac:dyDescent="0.3">
      <c r="A12065" s="1" t="s">
        <v>14498</v>
      </c>
      <c r="B12065" s="1" t="s">
        <v>50647</v>
      </c>
      <c r="C12065" s="2">
        <v>45896.447650462964</v>
      </c>
      <c r="D12065" s="3">
        <f>SUM(Table_query__15[[#This Row],[Submission Time]]+365)</f>
        <v>46261.447650462964</v>
      </c>
      <c r="E12065" s="1" t="s">
        <v>14500</v>
      </c>
      <c r="F12065" s="1"/>
      <c r="G12065" s="1" t="s">
        <v>14501</v>
      </c>
      <c r="H12065" s="1"/>
      <c r="I12065" s="1" t="s">
        <v>7554</v>
      </c>
      <c r="J12065" s="1" t="s">
        <v>1248</v>
      </c>
      <c r="K12065" s="1" t="s">
        <v>14502</v>
      </c>
      <c r="L12065" s="1" t="s">
        <v>14502</v>
      </c>
      <c r="M12065" s="1" t="s">
        <v>22</v>
      </c>
      <c r="N12065" s="1" t="s">
        <v>23</v>
      </c>
    </row>
    <row r="12066" spans="1:14" x14ac:dyDescent="0.3">
      <c r="A12066" s="1" t="s">
        <v>50648</v>
      </c>
      <c r="B12066" s="1" t="s">
        <v>50649</v>
      </c>
      <c r="C12066" s="2">
        <v>45896.476585648146</v>
      </c>
      <c r="D12066" s="3">
        <f>SUM(Table_query__15[[#This Row],[Submission Time]]+365)</f>
        <v>46261.476585648146</v>
      </c>
      <c r="E12066" s="1" t="s">
        <v>224</v>
      </c>
      <c r="F12066" s="1" t="s">
        <v>17</v>
      </c>
      <c r="G12066" s="1" t="s">
        <v>50650</v>
      </c>
      <c r="H12066" s="1" t="s">
        <v>50651</v>
      </c>
      <c r="I12066" s="1" t="s">
        <v>856</v>
      </c>
      <c r="J12066" s="1" t="s">
        <v>626</v>
      </c>
      <c r="K12066" s="1" t="s">
        <v>50651</v>
      </c>
      <c r="L12066" s="1" t="s">
        <v>50651</v>
      </c>
      <c r="M12066" s="1" t="s">
        <v>22</v>
      </c>
      <c r="N12066" s="1" t="s">
        <v>23</v>
      </c>
    </row>
    <row r="12067" spans="1:14" x14ac:dyDescent="0.3">
      <c r="A12067" s="1" t="s">
        <v>29108</v>
      </c>
      <c r="B12067" s="1" t="s">
        <v>50652</v>
      </c>
      <c r="C12067" s="2">
        <v>45896.486539351848</v>
      </c>
      <c r="D12067" s="3">
        <f>SUM(Table_query__15[[#This Row],[Submission Time]]+365)</f>
        <v>46261.486539351848</v>
      </c>
      <c r="E12067" s="1" t="s">
        <v>2567</v>
      </c>
      <c r="F12067" s="1" t="s">
        <v>331</v>
      </c>
      <c r="G12067" s="1" t="s">
        <v>29110</v>
      </c>
      <c r="H12067" s="1"/>
      <c r="I12067" s="1" t="s">
        <v>2006</v>
      </c>
      <c r="J12067" s="1" t="s">
        <v>20</v>
      </c>
      <c r="K12067" s="1" t="s">
        <v>29111</v>
      </c>
      <c r="L12067" s="1" t="s">
        <v>29111</v>
      </c>
      <c r="M12067" s="1" t="s">
        <v>22</v>
      </c>
      <c r="N12067" s="1" t="s">
        <v>23</v>
      </c>
    </row>
    <row r="12068" spans="1:14" x14ac:dyDescent="0.3">
      <c r="A12068" s="1" t="s">
        <v>50653</v>
      </c>
      <c r="B12068" s="1" t="s">
        <v>50654</v>
      </c>
      <c r="C12068" s="2">
        <v>45896.550729166665</v>
      </c>
      <c r="D12068" s="3">
        <f>SUM(Table_query__15[[#This Row],[Submission Time]]+365)</f>
        <v>46261.550729166665</v>
      </c>
      <c r="E12068" s="1" t="s">
        <v>616</v>
      </c>
      <c r="F12068" s="1" t="s">
        <v>73</v>
      </c>
      <c r="G12068" s="1" t="s">
        <v>264</v>
      </c>
      <c r="H12068" s="1" t="s">
        <v>50655</v>
      </c>
      <c r="I12068" s="1" t="s">
        <v>27135</v>
      </c>
      <c r="J12068" s="1" t="s">
        <v>20</v>
      </c>
      <c r="K12068" s="1" t="s">
        <v>50655</v>
      </c>
      <c r="L12068" s="1" t="s">
        <v>50655</v>
      </c>
      <c r="M12068" s="1" t="s">
        <v>22</v>
      </c>
      <c r="N12068" s="1" t="s">
        <v>23</v>
      </c>
    </row>
    <row r="12069" spans="1:14" x14ac:dyDescent="0.3">
      <c r="A12069" s="1" t="s">
        <v>50656</v>
      </c>
      <c r="B12069" s="1" t="s">
        <v>50657</v>
      </c>
      <c r="C12069" s="2">
        <v>45896.561990740738</v>
      </c>
      <c r="D12069" s="3">
        <f>SUM(Table_query__15[[#This Row],[Submission Time]]+365)</f>
        <v>46261.561990740738</v>
      </c>
      <c r="E12069" s="1" t="s">
        <v>72</v>
      </c>
      <c r="F12069" s="1"/>
      <c r="G12069" s="1" t="s">
        <v>50658</v>
      </c>
      <c r="H12069" s="1"/>
      <c r="I12069" s="1" t="s">
        <v>31602</v>
      </c>
      <c r="J12069" s="1" t="s">
        <v>20</v>
      </c>
      <c r="K12069" s="1" t="s">
        <v>50659</v>
      </c>
      <c r="L12069" s="1" t="s">
        <v>50659</v>
      </c>
      <c r="M12069" s="1" t="s">
        <v>22</v>
      </c>
      <c r="N12069" s="1" t="s">
        <v>23</v>
      </c>
    </row>
    <row r="12070" spans="1:14" x14ac:dyDescent="0.3">
      <c r="A12070" s="1" t="s">
        <v>50660</v>
      </c>
      <c r="B12070" s="1" t="s">
        <v>50661</v>
      </c>
      <c r="C12070" s="2">
        <v>45896.573564814818</v>
      </c>
      <c r="D12070" s="3">
        <f>SUM(Table_query__15[[#This Row],[Submission Time]]+365)</f>
        <v>46261.573564814818</v>
      </c>
      <c r="E12070" s="1" t="s">
        <v>50662</v>
      </c>
      <c r="F12070" s="1"/>
      <c r="G12070" s="1" t="s">
        <v>50663</v>
      </c>
      <c r="H12070" s="1" t="s">
        <v>50664</v>
      </c>
      <c r="I12070" s="1" t="s">
        <v>2735</v>
      </c>
      <c r="J12070" s="1" t="s">
        <v>20</v>
      </c>
      <c r="K12070" s="1" t="s">
        <v>50665</v>
      </c>
      <c r="L12070" s="1" t="s">
        <v>50665</v>
      </c>
      <c r="M12070" s="1" t="s">
        <v>22</v>
      </c>
      <c r="N12070" s="1" t="s">
        <v>23</v>
      </c>
    </row>
    <row r="12071" spans="1:14" x14ac:dyDescent="0.3">
      <c r="A12071" s="1" t="s">
        <v>50666</v>
      </c>
      <c r="B12071" s="1" t="s">
        <v>50667</v>
      </c>
      <c r="C12071" s="2">
        <v>45896.594780092593</v>
      </c>
      <c r="D12071" s="3">
        <f>SUM(Table_query__15[[#This Row],[Submission Time]]+365)</f>
        <v>46261.594780092593</v>
      </c>
      <c r="E12071" s="1" t="s">
        <v>50668</v>
      </c>
      <c r="F12071" s="1" t="s">
        <v>81</v>
      </c>
      <c r="G12071" s="1" t="s">
        <v>28428</v>
      </c>
      <c r="H12071" s="1" t="s">
        <v>50669</v>
      </c>
      <c r="I12071" s="1" t="s">
        <v>2471</v>
      </c>
      <c r="J12071" s="1" t="s">
        <v>20</v>
      </c>
      <c r="K12071" s="1" t="s">
        <v>50670</v>
      </c>
      <c r="L12071" s="1" t="s">
        <v>50670</v>
      </c>
      <c r="M12071" s="1" t="s">
        <v>22</v>
      </c>
      <c r="N12071" s="1" t="s">
        <v>23</v>
      </c>
    </row>
    <row r="12072" spans="1:14" x14ac:dyDescent="0.3">
      <c r="A12072" s="1" t="s">
        <v>29285</v>
      </c>
      <c r="B12072" s="1" t="s">
        <v>50671</v>
      </c>
      <c r="C12072" s="2">
        <v>45896.612256944441</v>
      </c>
      <c r="D12072" s="3">
        <f>SUM(Table_query__15[[#This Row],[Submission Time]]+365)</f>
        <v>46261.612256944441</v>
      </c>
      <c r="E12072" s="1" t="s">
        <v>15706</v>
      </c>
      <c r="F12072" s="1" t="s">
        <v>124</v>
      </c>
      <c r="G12072" s="1" t="s">
        <v>29287</v>
      </c>
      <c r="H12072" s="1"/>
      <c r="I12072" s="1" t="s">
        <v>856</v>
      </c>
      <c r="J12072" s="1" t="s">
        <v>20</v>
      </c>
      <c r="K12072" s="1" t="s">
        <v>29288</v>
      </c>
      <c r="L12072" s="1" t="s">
        <v>29288</v>
      </c>
      <c r="M12072" s="1" t="s">
        <v>22</v>
      </c>
      <c r="N12072" s="1" t="s">
        <v>23</v>
      </c>
    </row>
    <row r="12073" spans="1:14" x14ac:dyDescent="0.3">
      <c r="A12073" s="1" t="s">
        <v>50672</v>
      </c>
      <c r="B12073" s="1" t="s">
        <v>50673</v>
      </c>
      <c r="C12073" s="2">
        <v>45896.709849537037</v>
      </c>
      <c r="D12073" s="3">
        <f>SUM(Table_query__15[[#This Row],[Submission Time]]+365)</f>
        <v>46261.709849537037</v>
      </c>
      <c r="E12073" s="1" t="s">
        <v>199</v>
      </c>
      <c r="F12073" s="1" t="s">
        <v>161</v>
      </c>
      <c r="G12073" s="1" t="s">
        <v>14671</v>
      </c>
      <c r="H12073" s="1" t="s">
        <v>50674</v>
      </c>
      <c r="I12073" s="1" t="s">
        <v>28807</v>
      </c>
      <c r="J12073" s="1" t="s">
        <v>626</v>
      </c>
      <c r="K12073" s="1" t="s">
        <v>50675</v>
      </c>
      <c r="L12073" s="1" t="s">
        <v>50675</v>
      </c>
      <c r="M12073" s="1" t="s">
        <v>22</v>
      </c>
      <c r="N12073" s="1" t="s">
        <v>23</v>
      </c>
    </row>
    <row r="12074" spans="1:14" x14ac:dyDescent="0.3">
      <c r="A12074" s="1" t="s">
        <v>21876</v>
      </c>
      <c r="B12074" s="1" t="s">
        <v>50676</v>
      </c>
      <c r="C12074" s="2">
        <v>45897.086388888885</v>
      </c>
      <c r="D12074" s="3">
        <f>SUM(Table_query__15[[#This Row],[Submission Time]]+365)</f>
        <v>46262.086388888885</v>
      </c>
      <c r="E12074" s="1" t="s">
        <v>9635</v>
      </c>
      <c r="F12074" s="1" t="s">
        <v>138</v>
      </c>
      <c r="G12074" s="1" t="s">
        <v>21466</v>
      </c>
      <c r="H12074" s="1" t="s">
        <v>21878</v>
      </c>
      <c r="I12074" s="1" t="s">
        <v>2279</v>
      </c>
      <c r="J12074" s="1" t="s">
        <v>20</v>
      </c>
      <c r="K12074" s="1" t="s">
        <v>50677</v>
      </c>
      <c r="L12074" s="1" t="s">
        <v>50677</v>
      </c>
      <c r="M12074" s="1" t="s">
        <v>22</v>
      </c>
      <c r="N12074" s="1" t="s">
        <v>23</v>
      </c>
    </row>
    <row r="12075" spans="1:14" x14ac:dyDescent="0.3">
      <c r="A12075" s="1" t="s">
        <v>50678</v>
      </c>
      <c r="B12075" s="1" t="s">
        <v>50679</v>
      </c>
      <c r="C12075" s="2">
        <v>45897.109085648146</v>
      </c>
      <c r="D12075" s="3">
        <f>SUM(Table_query__15[[#This Row],[Submission Time]]+365)</f>
        <v>46262.109085648146</v>
      </c>
      <c r="E12075" s="1" t="s">
        <v>288</v>
      </c>
      <c r="F12075" s="1" t="s">
        <v>138</v>
      </c>
      <c r="G12075" s="1" t="s">
        <v>50680</v>
      </c>
      <c r="H12075" s="1" t="s">
        <v>50681</v>
      </c>
      <c r="I12075" s="1" t="s">
        <v>27746</v>
      </c>
      <c r="J12075" s="1" t="s">
        <v>988</v>
      </c>
      <c r="K12075" s="1" t="s">
        <v>50682</v>
      </c>
      <c r="L12075" s="1" t="s">
        <v>50682</v>
      </c>
      <c r="M12075" s="1" t="s">
        <v>22</v>
      </c>
      <c r="N12075" s="1" t="s">
        <v>23</v>
      </c>
    </row>
    <row r="12076" spans="1:14" x14ac:dyDescent="0.3">
      <c r="A12076" s="1" t="s">
        <v>50683</v>
      </c>
      <c r="B12076" s="1" t="s">
        <v>50684</v>
      </c>
      <c r="C12076" s="2">
        <v>45897.13244212963</v>
      </c>
      <c r="D12076" s="3">
        <f>SUM(Table_query__15[[#This Row],[Submission Time]]+365)</f>
        <v>46262.13244212963</v>
      </c>
      <c r="E12076" s="1" t="s">
        <v>224</v>
      </c>
      <c r="F12076" s="1" t="s">
        <v>35</v>
      </c>
      <c r="G12076" s="1" t="s">
        <v>50685</v>
      </c>
      <c r="H12076" s="1" t="s">
        <v>50686</v>
      </c>
      <c r="I12076" s="1" t="s">
        <v>18595</v>
      </c>
      <c r="J12076" s="1" t="s">
        <v>20</v>
      </c>
      <c r="K12076" s="1" t="s">
        <v>50687</v>
      </c>
      <c r="L12076" s="1" t="s">
        <v>50687</v>
      </c>
      <c r="M12076" s="1" t="s">
        <v>22</v>
      </c>
      <c r="N12076" s="1" t="s">
        <v>23</v>
      </c>
    </row>
    <row r="12077" spans="1:14" x14ac:dyDescent="0.3">
      <c r="A12077" s="1" t="s">
        <v>30525</v>
      </c>
      <c r="B12077" s="1" t="s">
        <v>50688</v>
      </c>
      <c r="C12077" s="2">
        <v>45897.194456018522</v>
      </c>
      <c r="D12077" s="3">
        <f>SUM(Table_query__15[[#This Row],[Submission Time]]+365)</f>
        <v>46262.194456018522</v>
      </c>
      <c r="E12077" s="1" t="s">
        <v>12838</v>
      </c>
      <c r="F12077" s="1" t="s">
        <v>30527</v>
      </c>
      <c r="G12077" s="1" t="s">
        <v>987</v>
      </c>
      <c r="H12077" s="1" t="s">
        <v>30528</v>
      </c>
      <c r="I12077" s="1" t="s">
        <v>164</v>
      </c>
      <c r="J12077" s="1" t="s">
        <v>20</v>
      </c>
      <c r="K12077" s="1" t="s">
        <v>30529</v>
      </c>
      <c r="L12077" s="1" t="s">
        <v>30529</v>
      </c>
      <c r="M12077" s="1" t="s">
        <v>22</v>
      </c>
      <c r="N12077" s="1" t="s">
        <v>23</v>
      </c>
    </row>
    <row r="12078" spans="1:14" x14ac:dyDescent="0.3">
      <c r="A12078" s="1" t="s">
        <v>1105</v>
      </c>
      <c r="B12078" s="1" t="s">
        <v>50689</v>
      </c>
      <c r="C12078" s="2">
        <v>45897.201041666667</v>
      </c>
      <c r="D12078" s="3">
        <f>SUM(Table_query__15[[#This Row],[Submission Time]]+365)</f>
        <v>46262.201041666667</v>
      </c>
      <c r="E12078" s="1" t="s">
        <v>1107</v>
      </c>
      <c r="F12078" s="1" t="s">
        <v>138</v>
      </c>
      <c r="G12078" s="1" t="s">
        <v>1108</v>
      </c>
      <c r="H12078" s="1" t="s">
        <v>50690</v>
      </c>
      <c r="I12078" s="1" t="s">
        <v>164</v>
      </c>
      <c r="J12078" s="1" t="s">
        <v>20</v>
      </c>
      <c r="K12078" s="1" t="s">
        <v>1111</v>
      </c>
      <c r="L12078" s="1" t="s">
        <v>1111</v>
      </c>
      <c r="M12078" s="1" t="s">
        <v>22</v>
      </c>
      <c r="N12078" s="1" t="s">
        <v>23</v>
      </c>
    </row>
    <row r="12079" spans="1:14" x14ac:dyDescent="0.3">
      <c r="A12079" s="1" t="s">
        <v>50691</v>
      </c>
      <c r="B12079" s="1" t="s">
        <v>50692</v>
      </c>
      <c r="C12079" s="2">
        <v>45897.211168981485</v>
      </c>
      <c r="D12079" s="3">
        <f>SUM(Table_query__15[[#This Row],[Submission Time]]+365)</f>
        <v>46262.211168981485</v>
      </c>
      <c r="E12079" s="1" t="s">
        <v>42660</v>
      </c>
      <c r="F12079" s="1" t="s">
        <v>331</v>
      </c>
      <c r="G12079" s="1" t="s">
        <v>30495</v>
      </c>
      <c r="H12079" s="1" t="s">
        <v>50693</v>
      </c>
      <c r="I12079" s="1" t="s">
        <v>732</v>
      </c>
      <c r="J12079" s="1" t="s">
        <v>20</v>
      </c>
      <c r="K12079" s="1" t="s">
        <v>30497</v>
      </c>
      <c r="L12079" s="1" t="s">
        <v>30497</v>
      </c>
      <c r="M12079" s="1" t="s">
        <v>22</v>
      </c>
      <c r="N12079" s="1" t="s">
        <v>23</v>
      </c>
    </row>
    <row r="12080" spans="1:14" x14ac:dyDescent="0.3">
      <c r="A12080" s="1" t="s">
        <v>50694</v>
      </c>
      <c r="B12080" s="1" t="s">
        <v>50695</v>
      </c>
      <c r="C12080" s="2">
        <v>45897.227766203701</v>
      </c>
      <c r="D12080" s="3">
        <f>SUM(Table_query__15[[#This Row],[Submission Time]]+365)</f>
        <v>46262.227766203701</v>
      </c>
      <c r="E12080" s="1" t="s">
        <v>199</v>
      </c>
      <c r="F12080" s="1" t="s">
        <v>73</v>
      </c>
      <c r="G12080" s="1" t="s">
        <v>50696</v>
      </c>
      <c r="H12080" s="1" t="s">
        <v>50697</v>
      </c>
      <c r="I12080" s="1" t="s">
        <v>6639</v>
      </c>
      <c r="J12080" s="1" t="s">
        <v>20</v>
      </c>
      <c r="K12080" s="1" t="s">
        <v>50698</v>
      </c>
      <c r="L12080" s="1" t="s">
        <v>50698</v>
      </c>
      <c r="M12080" s="1" t="s">
        <v>22</v>
      </c>
      <c r="N12080" s="1" t="s">
        <v>23</v>
      </c>
    </row>
    <row r="12081" spans="1:14" x14ac:dyDescent="0.3">
      <c r="A12081" s="1" t="s">
        <v>50699</v>
      </c>
      <c r="B12081" s="1" t="s">
        <v>50700</v>
      </c>
      <c r="C12081" s="2">
        <v>45897.253576388888</v>
      </c>
      <c r="D12081" s="3">
        <f>SUM(Table_query__15[[#This Row],[Submission Time]]+365)</f>
        <v>46262.253576388888</v>
      </c>
      <c r="E12081" s="1" t="s">
        <v>1041</v>
      </c>
      <c r="F12081" s="1"/>
      <c r="G12081" s="1" t="s">
        <v>14203</v>
      </c>
      <c r="H12081" s="1"/>
      <c r="I12081" s="1" t="s">
        <v>2006</v>
      </c>
      <c r="J12081" s="1" t="s">
        <v>92</v>
      </c>
      <c r="K12081" s="1" t="s">
        <v>30880</v>
      </c>
      <c r="L12081" s="1" t="s">
        <v>30880</v>
      </c>
      <c r="M12081" s="1" t="s">
        <v>22</v>
      </c>
      <c r="N12081" s="1" t="s">
        <v>23</v>
      </c>
    </row>
    <row r="12082" spans="1:14" x14ac:dyDescent="0.3">
      <c r="A12082" s="1" t="s">
        <v>50701</v>
      </c>
      <c r="B12082" s="1" t="s">
        <v>50702</v>
      </c>
      <c r="C12082" s="2">
        <v>45897.255127314813</v>
      </c>
      <c r="D12082" s="3">
        <f>SUM(Table_query__15[[#This Row],[Submission Time]]+365)</f>
        <v>46262.255127314813</v>
      </c>
      <c r="E12082" s="1" t="s">
        <v>26217</v>
      </c>
      <c r="F12082" s="1" t="s">
        <v>331</v>
      </c>
      <c r="G12082" s="1" t="s">
        <v>26218</v>
      </c>
      <c r="H12082" s="1"/>
      <c r="I12082" s="1" t="s">
        <v>50703</v>
      </c>
      <c r="J12082" s="1" t="s">
        <v>92</v>
      </c>
      <c r="K12082" s="1" t="s">
        <v>26220</v>
      </c>
      <c r="L12082" s="1" t="s">
        <v>26220</v>
      </c>
      <c r="M12082" s="1" t="s">
        <v>22</v>
      </c>
      <c r="N12082" s="1" t="s">
        <v>23</v>
      </c>
    </row>
    <row r="12083" spans="1:14" x14ac:dyDescent="0.3">
      <c r="A12083" s="1" t="s">
        <v>50704</v>
      </c>
      <c r="B12083" s="1" t="s">
        <v>50705</v>
      </c>
      <c r="C12083" s="2">
        <v>45897.274583333332</v>
      </c>
      <c r="D12083" s="3">
        <f>SUM(Table_query__15[[#This Row],[Submission Time]]+365)</f>
        <v>46262.274583333332</v>
      </c>
      <c r="E12083" s="1" t="s">
        <v>288</v>
      </c>
      <c r="F12083" s="1"/>
      <c r="G12083" s="1" t="s">
        <v>2010</v>
      </c>
      <c r="H12083" s="1" t="s">
        <v>2011</v>
      </c>
      <c r="I12083" s="1" t="s">
        <v>2012</v>
      </c>
      <c r="J12083" s="1" t="s">
        <v>20</v>
      </c>
      <c r="K12083" s="1" t="s">
        <v>50706</v>
      </c>
      <c r="L12083" s="1" t="s">
        <v>50706</v>
      </c>
      <c r="M12083" s="1" t="s">
        <v>22</v>
      </c>
      <c r="N12083" s="1" t="s">
        <v>23</v>
      </c>
    </row>
    <row r="12084" spans="1:14" x14ac:dyDescent="0.3">
      <c r="A12084" s="1" t="s">
        <v>50707</v>
      </c>
      <c r="B12084" s="1" t="s">
        <v>50708</v>
      </c>
      <c r="C12084" s="2">
        <v>45897.288113425922</v>
      </c>
      <c r="D12084" s="3">
        <f>SUM(Table_query__15[[#This Row],[Submission Time]]+365)</f>
        <v>46262.288113425922</v>
      </c>
      <c r="E12084" s="1" t="s">
        <v>7701</v>
      </c>
      <c r="F12084" s="1" t="s">
        <v>331</v>
      </c>
      <c r="G12084" s="1" t="s">
        <v>9605</v>
      </c>
      <c r="H12084" s="1"/>
      <c r="I12084" s="1" t="s">
        <v>4699</v>
      </c>
      <c r="J12084" s="1" t="s">
        <v>20</v>
      </c>
      <c r="K12084" s="1" t="s">
        <v>50709</v>
      </c>
      <c r="L12084" s="1" t="s">
        <v>50709</v>
      </c>
      <c r="M12084" s="1" t="s">
        <v>22</v>
      </c>
      <c r="N12084" s="1" t="s">
        <v>23</v>
      </c>
    </row>
    <row r="12085" spans="1:14" x14ac:dyDescent="0.3">
      <c r="A12085" s="1" t="s">
        <v>50710</v>
      </c>
      <c r="B12085" s="1" t="s">
        <v>50711</v>
      </c>
      <c r="C12085" s="2">
        <v>45897.288414351853</v>
      </c>
      <c r="D12085" s="3">
        <f>SUM(Table_query__15[[#This Row],[Submission Time]]+365)</f>
        <v>46262.288414351853</v>
      </c>
      <c r="E12085" s="1" t="s">
        <v>2937</v>
      </c>
      <c r="F12085" s="1" t="s">
        <v>27</v>
      </c>
      <c r="G12085" s="1" t="s">
        <v>2454</v>
      </c>
      <c r="H12085" s="1" t="s">
        <v>50712</v>
      </c>
      <c r="I12085" s="1" t="s">
        <v>691</v>
      </c>
      <c r="J12085" s="1" t="s">
        <v>20</v>
      </c>
      <c r="K12085" s="1" t="s">
        <v>30524</v>
      </c>
      <c r="L12085" s="1" t="s">
        <v>30524</v>
      </c>
      <c r="M12085" s="1" t="s">
        <v>22</v>
      </c>
      <c r="N12085" s="1" t="s">
        <v>23</v>
      </c>
    </row>
    <row r="12086" spans="1:14" x14ac:dyDescent="0.3">
      <c r="A12086" s="1" t="s">
        <v>50713</v>
      </c>
      <c r="B12086" s="1" t="s">
        <v>50714</v>
      </c>
      <c r="C12086" s="2">
        <v>45897.341331018521</v>
      </c>
      <c r="D12086" s="3">
        <f>SUM(Table_query__15[[#This Row],[Submission Time]]+365)</f>
        <v>46262.341331018521</v>
      </c>
      <c r="E12086" s="1" t="s">
        <v>50715</v>
      </c>
      <c r="F12086" s="1" t="s">
        <v>161</v>
      </c>
      <c r="G12086" s="1" t="s">
        <v>47643</v>
      </c>
      <c r="H12086" s="1" t="s">
        <v>50716</v>
      </c>
      <c r="I12086" s="1" t="s">
        <v>50717</v>
      </c>
      <c r="J12086" s="1" t="s">
        <v>77</v>
      </c>
      <c r="K12086" s="1" t="s">
        <v>50718</v>
      </c>
      <c r="L12086" s="1" t="s">
        <v>50718</v>
      </c>
      <c r="M12086" s="1" t="s">
        <v>22</v>
      </c>
      <c r="N12086" s="1" t="s">
        <v>23</v>
      </c>
    </row>
    <row r="12087" spans="1:14" x14ac:dyDescent="0.3">
      <c r="A12087" s="1" t="s">
        <v>50719</v>
      </c>
      <c r="B12087" s="1" t="s">
        <v>50720</v>
      </c>
      <c r="C12087" s="2">
        <v>45897.363240740742</v>
      </c>
      <c r="D12087" s="3">
        <f>SUM(Table_query__15[[#This Row],[Submission Time]]+365)</f>
        <v>46262.363240740742</v>
      </c>
      <c r="E12087" s="1" t="s">
        <v>50721</v>
      </c>
      <c r="F12087" s="1" t="s">
        <v>429</v>
      </c>
      <c r="G12087" s="1" t="s">
        <v>25379</v>
      </c>
      <c r="H12087" s="1"/>
      <c r="I12087" s="1" t="s">
        <v>1994</v>
      </c>
      <c r="J12087" s="1" t="s">
        <v>20</v>
      </c>
      <c r="K12087" s="1" t="s">
        <v>25380</v>
      </c>
      <c r="L12087" s="1" t="s">
        <v>25380</v>
      </c>
      <c r="M12087" s="1" t="s">
        <v>22</v>
      </c>
      <c r="N12087" s="1" t="s">
        <v>23</v>
      </c>
    </row>
    <row r="12088" spans="1:14" x14ac:dyDescent="0.3">
      <c r="A12088" s="1" t="s">
        <v>50722</v>
      </c>
      <c r="B12088" s="1" t="s">
        <v>50723</v>
      </c>
      <c r="C12088" s="2">
        <v>45897.395787037036</v>
      </c>
      <c r="D12088" s="3">
        <f>SUM(Table_query__15[[#This Row],[Submission Time]]+365)</f>
        <v>46262.395787037036</v>
      </c>
      <c r="E12088" s="1" t="s">
        <v>20372</v>
      </c>
      <c r="F12088" s="1" t="s">
        <v>3513</v>
      </c>
      <c r="G12088" s="1" t="s">
        <v>16341</v>
      </c>
      <c r="H12088" s="1" t="s">
        <v>50724</v>
      </c>
      <c r="I12088" s="1" t="s">
        <v>446</v>
      </c>
      <c r="J12088" s="1" t="s">
        <v>92</v>
      </c>
      <c r="K12088" s="1" t="s">
        <v>50725</v>
      </c>
      <c r="L12088" s="1" t="s">
        <v>50725</v>
      </c>
      <c r="M12088" s="1" t="s">
        <v>22</v>
      </c>
      <c r="N12088" s="1" t="s">
        <v>23</v>
      </c>
    </row>
    <row r="12089" spans="1:14" x14ac:dyDescent="0.3">
      <c r="A12089" s="1" t="s">
        <v>50726</v>
      </c>
      <c r="B12089" s="1" t="s">
        <v>50727</v>
      </c>
      <c r="C12089" s="2">
        <v>45897.396527777775</v>
      </c>
      <c r="D12089" s="3">
        <f>SUM(Table_query__15[[#This Row],[Submission Time]]+365)</f>
        <v>46262.396527777775</v>
      </c>
      <c r="E12089" s="1" t="s">
        <v>1052</v>
      </c>
      <c r="F12089" s="1" t="s">
        <v>543</v>
      </c>
      <c r="G12089" s="1" t="s">
        <v>29613</v>
      </c>
      <c r="H12089" s="1" t="s">
        <v>50728</v>
      </c>
      <c r="I12089" s="1" t="s">
        <v>572</v>
      </c>
      <c r="J12089" s="1" t="s">
        <v>20</v>
      </c>
      <c r="K12089" s="1" t="s">
        <v>29615</v>
      </c>
      <c r="L12089" s="1" t="s">
        <v>29615</v>
      </c>
      <c r="M12089" s="1" t="s">
        <v>22</v>
      </c>
      <c r="N12089" s="1" t="s">
        <v>23</v>
      </c>
    </row>
    <row r="12090" spans="1:14" x14ac:dyDescent="0.3">
      <c r="A12090" s="1" t="s">
        <v>50729</v>
      </c>
      <c r="B12090" s="1" t="s">
        <v>50730</v>
      </c>
      <c r="C12090" s="2">
        <v>45897.407048611109</v>
      </c>
      <c r="D12090" s="3">
        <f>SUM(Table_query__15[[#This Row],[Submission Time]]+365)</f>
        <v>46262.407048611109</v>
      </c>
      <c r="E12090" s="1" t="s">
        <v>199</v>
      </c>
      <c r="F12090" s="1"/>
      <c r="G12090" s="1" t="s">
        <v>6244</v>
      </c>
      <c r="H12090" s="1" t="s">
        <v>50731</v>
      </c>
      <c r="I12090" s="1" t="s">
        <v>3008</v>
      </c>
      <c r="J12090" s="1" t="s">
        <v>20</v>
      </c>
      <c r="K12090" s="1" t="s">
        <v>28056</v>
      </c>
      <c r="L12090" s="1" t="s">
        <v>28056</v>
      </c>
      <c r="M12090" s="1" t="s">
        <v>22</v>
      </c>
      <c r="N12090" s="1" t="s">
        <v>23</v>
      </c>
    </row>
    <row r="12091" spans="1:14" x14ac:dyDescent="0.3">
      <c r="A12091" s="1" t="s">
        <v>50732</v>
      </c>
      <c r="B12091" s="1" t="s">
        <v>50733</v>
      </c>
      <c r="C12091" s="2">
        <v>45897.481030092589</v>
      </c>
      <c r="D12091" s="3">
        <f>SUM(Table_query__15[[#This Row],[Submission Time]]+365)</f>
        <v>46262.481030092589</v>
      </c>
      <c r="E12091" s="1" t="s">
        <v>224</v>
      </c>
      <c r="F12091" s="1" t="s">
        <v>81</v>
      </c>
      <c r="G12091" s="1" t="s">
        <v>50734</v>
      </c>
      <c r="H12091" s="1" t="s">
        <v>50735</v>
      </c>
      <c r="I12091" s="1" t="s">
        <v>8199</v>
      </c>
      <c r="J12091" s="1" t="s">
        <v>20</v>
      </c>
      <c r="K12091" s="1" t="s">
        <v>50736</v>
      </c>
      <c r="L12091" s="1" t="s">
        <v>50736</v>
      </c>
      <c r="M12091" s="1" t="s">
        <v>22</v>
      </c>
      <c r="N12091" s="1" t="s">
        <v>23</v>
      </c>
    </row>
    <row r="12092" spans="1:14" x14ac:dyDescent="0.3">
      <c r="A12092" s="1" t="s">
        <v>50737</v>
      </c>
      <c r="B12092" s="1" t="s">
        <v>50738</v>
      </c>
      <c r="C12092" s="2">
        <v>45897.500914351855</v>
      </c>
      <c r="D12092" s="3">
        <f>SUM(Table_query__15[[#This Row],[Submission Time]]+365)</f>
        <v>46262.500914351855</v>
      </c>
      <c r="E12092" s="1" t="s">
        <v>1601</v>
      </c>
      <c r="F12092" s="1" t="s">
        <v>177</v>
      </c>
      <c r="G12092" s="1" t="s">
        <v>50739</v>
      </c>
      <c r="H12092" s="1" t="s">
        <v>50740</v>
      </c>
      <c r="I12092" s="1" t="s">
        <v>2717</v>
      </c>
      <c r="J12092" s="1" t="s">
        <v>20</v>
      </c>
      <c r="K12092" s="1" t="s">
        <v>50741</v>
      </c>
      <c r="L12092" s="1" t="s">
        <v>50741</v>
      </c>
      <c r="M12092" s="1" t="s">
        <v>22</v>
      </c>
      <c r="N12092" s="1" t="s">
        <v>23</v>
      </c>
    </row>
    <row r="12093" spans="1:14" x14ac:dyDescent="0.3">
      <c r="A12093" s="1" t="s">
        <v>50742</v>
      </c>
      <c r="B12093" s="1" t="s">
        <v>50743</v>
      </c>
      <c r="C12093" s="2">
        <v>45897.614282407405</v>
      </c>
      <c r="D12093" s="3">
        <f>SUM(Table_query__15[[#This Row],[Submission Time]]+365)</f>
        <v>46262.614282407405</v>
      </c>
      <c r="E12093" s="1" t="s">
        <v>3429</v>
      </c>
      <c r="F12093" s="1" t="s">
        <v>65</v>
      </c>
      <c r="G12093" s="1" t="s">
        <v>5287</v>
      </c>
      <c r="H12093" s="1" t="s">
        <v>50744</v>
      </c>
      <c r="I12093" s="1" t="s">
        <v>46</v>
      </c>
      <c r="J12093" s="1" t="s">
        <v>20</v>
      </c>
      <c r="K12093" s="1" t="s">
        <v>50745</v>
      </c>
      <c r="L12093" s="1" t="s">
        <v>50745</v>
      </c>
      <c r="M12093" s="1" t="s">
        <v>22</v>
      </c>
      <c r="N12093" s="1" t="s">
        <v>23</v>
      </c>
    </row>
    <row r="12094" spans="1:14" x14ac:dyDescent="0.3">
      <c r="A12094" s="1" t="s">
        <v>18981</v>
      </c>
      <c r="B12094" s="1" t="s">
        <v>50746</v>
      </c>
      <c r="C12094" s="2">
        <v>45897.64199074074</v>
      </c>
      <c r="D12094" s="3">
        <f>SUM(Table_query__15[[#This Row],[Submission Time]]+365)</f>
        <v>46262.64199074074</v>
      </c>
      <c r="E12094" s="1" t="s">
        <v>1551</v>
      </c>
      <c r="F12094" s="1" t="s">
        <v>331</v>
      </c>
      <c r="G12094" s="1" t="s">
        <v>18983</v>
      </c>
      <c r="H12094" s="1" t="s">
        <v>18984</v>
      </c>
      <c r="I12094" s="1" t="s">
        <v>46</v>
      </c>
      <c r="J12094" s="1" t="s">
        <v>20</v>
      </c>
      <c r="K12094" s="1" t="s">
        <v>50747</v>
      </c>
      <c r="L12094" s="1" t="s">
        <v>50747</v>
      </c>
      <c r="M12094" s="1" t="s">
        <v>22</v>
      </c>
      <c r="N12094" s="1" t="s">
        <v>23</v>
      </c>
    </row>
    <row r="12095" spans="1:14" x14ac:dyDescent="0.3">
      <c r="A12095" s="1" t="s">
        <v>19272</v>
      </c>
      <c r="B12095" s="1" t="s">
        <v>50748</v>
      </c>
      <c r="C12095" s="2">
        <v>45897.646516203706</v>
      </c>
      <c r="D12095" s="3">
        <f>SUM(Table_query__15[[#This Row],[Submission Time]]+365)</f>
        <v>46262.646516203706</v>
      </c>
      <c r="E12095" s="1" t="s">
        <v>19274</v>
      </c>
      <c r="F12095" s="1"/>
      <c r="G12095" s="1" t="s">
        <v>2382</v>
      </c>
      <c r="H12095" s="1" t="s">
        <v>50749</v>
      </c>
      <c r="I12095" s="1" t="s">
        <v>15452</v>
      </c>
      <c r="J12095" s="1" t="s">
        <v>20</v>
      </c>
      <c r="K12095" s="1" t="s">
        <v>19276</v>
      </c>
      <c r="L12095" s="1" t="s">
        <v>19276</v>
      </c>
      <c r="M12095" s="1" t="s">
        <v>22</v>
      </c>
      <c r="N12095" s="1" t="s">
        <v>23</v>
      </c>
    </row>
    <row r="12096" spans="1:14" x14ac:dyDescent="0.3">
      <c r="A12096" s="1" t="s">
        <v>50750</v>
      </c>
      <c r="B12096" s="1" t="s">
        <v>50751</v>
      </c>
      <c r="C12096" s="2">
        <v>45897.713287037041</v>
      </c>
      <c r="D12096" s="3">
        <f>SUM(Table_query__15[[#This Row],[Submission Time]]+365)</f>
        <v>46262.713287037041</v>
      </c>
      <c r="E12096" s="1" t="s">
        <v>33956</v>
      </c>
      <c r="F12096" s="1" t="s">
        <v>185</v>
      </c>
      <c r="G12096" s="1" t="s">
        <v>50752</v>
      </c>
      <c r="H12096" s="1" t="s">
        <v>50753</v>
      </c>
      <c r="I12096" s="1" t="s">
        <v>34383</v>
      </c>
      <c r="J12096" s="1" t="s">
        <v>3231</v>
      </c>
      <c r="K12096" s="1" t="s">
        <v>50754</v>
      </c>
      <c r="L12096" s="1" t="s">
        <v>50754</v>
      </c>
      <c r="M12096" s="1" t="s">
        <v>22</v>
      </c>
      <c r="N12096" s="1" t="s">
        <v>23</v>
      </c>
    </row>
    <row r="12097" spans="1:14" x14ac:dyDescent="0.3">
      <c r="A12097" s="1" t="s">
        <v>50755</v>
      </c>
      <c r="B12097" s="1" t="s">
        <v>50756</v>
      </c>
      <c r="C12097" s="2">
        <v>45898.126956018517</v>
      </c>
      <c r="D12097" s="3">
        <f>SUM(Table_query__15[[#This Row],[Submission Time]]+365)</f>
        <v>46263.126956018517</v>
      </c>
      <c r="E12097" s="1" t="s">
        <v>3411</v>
      </c>
      <c r="F12097" s="1"/>
      <c r="G12097" s="1" t="s">
        <v>50757</v>
      </c>
      <c r="H12097" s="1" t="s">
        <v>50758</v>
      </c>
      <c r="I12097" s="1" t="s">
        <v>708</v>
      </c>
      <c r="J12097" s="1" t="s">
        <v>20</v>
      </c>
      <c r="K12097" s="1" t="s">
        <v>50759</v>
      </c>
      <c r="L12097" s="1" t="s">
        <v>50759</v>
      </c>
      <c r="M12097" s="1" t="s">
        <v>22</v>
      </c>
      <c r="N12097" s="1" t="s">
        <v>23</v>
      </c>
    </row>
    <row r="12098" spans="1:14" x14ac:dyDescent="0.3">
      <c r="A12098" s="1" t="s">
        <v>50760</v>
      </c>
      <c r="B12098" s="1" t="s">
        <v>50761</v>
      </c>
      <c r="C12098" s="2">
        <v>45898.130347222221</v>
      </c>
      <c r="D12098" s="3">
        <f>SUM(Table_query__15[[#This Row],[Submission Time]]+365)</f>
        <v>46263.130347222221</v>
      </c>
      <c r="E12098" s="1" t="s">
        <v>206</v>
      </c>
      <c r="F12098" s="1" t="s">
        <v>6385</v>
      </c>
      <c r="G12098" s="1" t="s">
        <v>50762</v>
      </c>
      <c r="H12098" s="1" t="s">
        <v>50763</v>
      </c>
      <c r="I12098" s="1" t="s">
        <v>14824</v>
      </c>
      <c r="J12098" s="1" t="s">
        <v>77</v>
      </c>
      <c r="K12098" s="1" t="s">
        <v>26473</v>
      </c>
      <c r="L12098" s="1" t="s">
        <v>26473</v>
      </c>
      <c r="M12098" s="1" t="s">
        <v>22</v>
      </c>
      <c r="N12098" s="1" t="s">
        <v>23</v>
      </c>
    </row>
    <row r="12099" spans="1:14" x14ac:dyDescent="0.3">
      <c r="A12099" s="1" t="s">
        <v>50764</v>
      </c>
      <c r="B12099" s="1" t="s">
        <v>50765</v>
      </c>
      <c r="C12099" s="2">
        <v>45898.179016203707</v>
      </c>
      <c r="D12099" s="3">
        <f>SUM(Table_query__15[[#This Row],[Submission Time]]+365)</f>
        <v>46263.179016203707</v>
      </c>
      <c r="E12099" s="1" t="s">
        <v>7865</v>
      </c>
      <c r="F12099" s="1" t="s">
        <v>161</v>
      </c>
      <c r="G12099" s="1" t="s">
        <v>7612</v>
      </c>
      <c r="H12099" s="1" t="s">
        <v>50766</v>
      </c>
      <c r="I12099" s="1" t="s">
        <v>856</v>
      </c>
      <c r="J12099" s="1" t="s">
        <v>92</v>
      </c>
      <c r="K12099" s="1" t="s">
        <v>50767</v>
      </c>
      <c r="L12099" s="1" t="s">
        <v>50767</v>
      </c>
      <c r="M12099" s="1" t="s">
        <v>22</v>
      </c>
      <c r="N12099" s="1" t="s">
        <v>23</v>
      </c>
    </row>
    <row r="12100" spans="1:14" x14ac:dyDescent="0.3">
      <c r="A12100" s="1" t="s">
        <v>50768</v>
      </c>
      <c r="B12100" s="1" t="s">
        <v>50769</v>
      </c>
      <c r="C12100" s="2">
        <v>45898.180868055555</v>
      </c>
      <c r="D12100" s="3">
        <f>SUM(Table_query__15[[#This Row],[Submission Time]]+365)</f>
        <v>46263.180868055555</v>
      </c>
      <c r="E12100" s="1" t="s">
        <v>50770</v>
      </c>
      <c r="F12100" s="1" t="s">
        <v>81</v>
      </c>
      <c r="G12100" s="1" t="s">
        <v>50771</v>
      </c>
      <c r="H12100" s="1" t="s">
        <v>50772</v>
      </c>
      <c r="I12100" s="1" t="s">
        <v>2950</v>
      </c>
      <c r="J12100" s="1" t="s">
        <v>77</v>
      </c>
      <c r="K12100" s="1" t="s">
        <v>50773</v>
      </c>
      <c r="L12100" s="1" t="s">
        <v>50773</v>
      </c>
      <c r="M12100" s="1" t="s">
        <v>22</v>
      </c>
      <c r="N12100" s="1" t="s">
        <v>23</v>
      </c>
    </row>
    <row r="12101" spans="1:14" x14ac:dyDescent="0.3">
      <c r="A12101" s="1" t="s">
        <v>35845</v>
      </c>
      <c r="B12101" s="1" t="s">
        <v>50774</v>
      </c>
      <c r="C12101" s="2">
        <v>45898.189675925925</v>
      </c>
      <c r="D12101" s="3">
        <f>SUM(Table_query__15[[#This Row],[Submission Time]]+365)</f>
        <v>46263.189675925925</v>
      </c>
      <c r="E12101" s="1" t="s">
        <v>15419</v>
      </c>
      <c r="F12101" s="1" t="s">
        <v>124</v>
      </c>
      <c r="G12101" s="1" t="s">
        <v>712</v>
      </c>
      <c r="H12101" s="1" t="s">
        <v>50775</v>
      </c>
      <c r="I12101" s="1" t="s">
        <v>313</v>
      </c>
      <c r="J12101" s="1" t="s">
        <v>20</v>
      </c>
      <c r="K12101" s="1" t="s">
        <v>35848</v>
      </c>
      <c r="L12101" s="1" t="s">
        <v>35848</v>
      </c>
      <c r="M12101" s="1" t="s">
        <v>22</v>
      </c>
      <c r="N12101" s="1" t="s">
        <v>23</v>
      </c>
    </row>
    <row r="12102" spans="1:14" x14ac:dyDescent="0.3">
      <c r="A12102" s="1" t="s">
        <v>50776</v>
      </c>
      <c r="B12102" s="1" t="s">
        <v>50777</v>
      </c>
      <c r="C12102" s="2">
        <v>45898.192812499998</v>
      </c>
      <c r="D12102" s="3">
        <f>SUM(Table_query__15[[#This Row],[Submission Time]]+365)</f>
        <v>46263.192812499998</v>
      </c>
      <c r="E12102" s="1" t="s">
        <v>5111</v>
      </c>
      <c r="F12102" s="1" t="s">
        <v>543</v>
      </c>
      <c r="G12102" s="1" t="s">
        <v>50778</v>
      </c>
      <c r="H12102" s="1"/>
      <c r="I12102" s="1" t="s">
        <v>2006</v>
      </c>
      <c r="J12102" s="1" t="s">
        <v>77</v>
      </c>
      <c r="K12102" s="1" t="s">
        <v>50779</v>
      </c>
      <c r="L12102" s="1" t="s">
        <v>50779</v>
      </c>
      <c r="M12102" s="1" t="s">
        <v>22</v>
      </c>
      <c r="N12102" s="1" t="s">
        <v>23</v>
      </c>
    </row>
    <row r="12103" spans="1:14" x14ac:dyDescent="0.3">
      <c r="A12103" s="1" t="s">
        <v>24279</v>
      </c>
      <c r="B12103" s="1" t="s">
        <v>50780</v>
      </c>
      <c r="C12103" s="2">
        <v>45898.195706018516</v>
      </c>
      <c r="D12103" s="3">
        <f>SUM(Table_query__15[[#This Row],[Submission Time]]+365)</f>
        <v>46263.195706018516</v>
      </c>
      <c r="E12103" s="1" t="s">
        <v>490</v>
      </c>
      <c r="F12103" s="1" t="s">
        <v>543</v>
      </c>
      <c r="G12103" s="1" t="s">
        <v>544</v>
      </c>
      <c r="H12103" s="1" t="s">
        <v>50781</v>
      </c>
      <c r="I12103" s="1" t="s">
        <v>31076</v>
      </c>
      <c r="J12103" s="1" t="s">
        <v>20</v>
      </c>
      <c r="K12103" s="1" t="s">
        <v>24281</v>
      </c>
      <c r="L12103" s="1" t="s">
        <v>24281</v>
      </c>
      <c r="M12103" s="1" t="s">
        <v>22</v>
      </c>
      <c r="N12103" s="1" t="s">
        <v>23</v>
      </c>
    </row>
    <row r="12104" spans="1:14" x14ac:dyDescent="0.3">
      <c r="A12104" s="1" t="s">
        <v>50782</v>
      </c>
      <c r="B12104" s="1" t="s">
        <v>50783</v>
      </c>
      <c r="C12104" s="2">
        <v>45898.208912037036</v>
      </c>
      <c r="D12104" s="3">
        <f>SUM(Table_query__15[[#This Row],[Submission Time]]+365)</f>
        <v>46263.208912037036</v>
      </c>
      <c r="E12104" s="1" t="s">
        <v>23165</v>
      </c>
      <c r="F12104" s="1" t="s">
        <v>331</v>
      </c>
      <c r="G12104" s="1" t="s">
        <v>23166</v>
      </c>
      <c r="H12104" s="1"/>
      <c r="I12104" s="1" t="s">
        <v>9390</v>
      </c>
      <c r="J12104" s="1" t="s">
        <v>20</v>
      </c>
      <c r="K12104" s="1" t="s">
        <v>425</v>
      </c>
      <c r="L12104" s="1" t="s">
        <v>425</v>
      </c>
      <c r="M12104" s="1" t="s">
        <v>22</v>
      </c>
      <c r="N12104" s="1" t="s">
        <v>23</v>
      </c>
    </row>
    <row r="12105" spans="1:14" x14ac:dyDescent="0.3">
      <c r="A12105" s="1" t="s">
        <v>50784</v>
      </c>
      <c r="B12105" s="1" t="s">
        <v>50785</v>
      </c>
      <c r="C12105" s="2">
        <v>45898.215138888889</v>
      </c>
      <c r="D12105" s="3">
        <f>SUM(Table_query__15[[#This Row],[Submission Time]]+365)</f>
        <v>46263.215138888889</v>
      </c>
      <c r="E12105" s="1" t="s">
        <v>38896</v>
      </c>
      <c r="F12105" s="1" t="s">
        <v>1171</v>
      </c>
      <c r="G12105" s="1" t="s">
        <v>28162</v>
      </c>
      <c r="H12105" s="1" t="s">
        <v>28163</v>
      </c>
      <c r="I12105" s="1" t="s">
        <v>299</v>
      </c>
      <c r="J12105" s="1" t="s">
        <v>20</v>
      </c>
      <c r="K12105" s="1" t="s">
        <v>50786</v>
      </c>
      <c r="L12105" s="1" t="s">
        <v>50786</v>
      </c>
      <c r="M12105" s="1" t="s">
        <v>22</v>
      </c>
      <c r="N12105" s="1" t="s">
        <v>23</v>
      </c>
    </row>
    <row r="12106" spans="1:14" x14ac:dyDescent="0.3">
      <c r="A12106" s="1" t="s">
        <v>50787</v>
      </c>
      <c r="B12106" s="1" t="s">
        <v>50788</v>
      </c>
      <c r="C12106" s="2">
        <v>45898.235208333332</v>
      </c>
      <c r="D12106" s="3">
        <f>SUM(Table_query__15[[#This Row],[Submission Time]]+365)</f>
        <v>46263.235208333332</v>
      </c>
      <c r="E12106" s="1" t="s">
        <v>3543</v>
      </c>
      <c r="F12106" s="1" t="s">
        <v>138</v>
      </c>
      <c r="G12106" s="1" t="s">
        <v>9605</v>
      </c>
      <c r="H12106" s="1" t="s">
        <v>50789</v>
      </c>
      <c r="I12106" s="1" t="s">
        <v>141</v>
      </c>
      <c r="J12106" s="1" t="s">
        <v>20</v>
      </c>
      <c r="K12106" s="1" t="s">
        <v>50790</v>
      </c>
      <c r="L12106" s="1" t="s">
        <v>50790</v>
      </c>
      <c r="M12106" s="1" t="s">
        <v>22</v>
      </c>
      <c r="N12106" s="1" t="s">
        <v>23</v>
      </c>
    </row>
    <row r="12107" spans="1:14" x14ac:dyDescent="0.3">
      <c r="A12107" s="1" t="s">
        <v>26769</v>
      </c>
      <c r="B12107" s="1" t="s">
        <v>50791</v>
      </c>
      <c r="C12107" s="2">
        <v>45898.245625000003</v>
      </c>
      <c r="D12107" s="3">
        <f>SUM(Table_query__15[[#This Row],[Submission Time]]+365)</f>
        <v>46263.245625000003</v>
      </c>
      <c r="E12107" s="1" t="s">
        <v>9453</v>
      </c>
      <c r="F12107" s="1" t="s">
        <v>17</v>
      </c>
      <c r="G12107" s="1" t="s">
        <v>26771</v>
      </c>
      <c r="H12107" s="1" t="s">
        <v>26772</v>
      </c>
      <c r="I12107" s="1" t="s">
        <v>531</v>
      </c>
      <c r="J12107" s="1" t="s">
        <v>20</v>
      </c>
      <c r="K12107" s="1" t="s">
        <v>26773</v>
      </c>
      <c r="L12107" s="1" t="s">
        <v>26773</v>
      </c>
      <c r="M12107" s="1" t="s">
        <v>22</v>
      </c>
      <c r="N12107" s="1" t="s">
        <v>23</v>
      </c>
    </row>
    <row r="12108" spans="1:14" x14ac:dyDescent="0.3">
      <c r="A12108" s="1" t="s">
        <v>27845</v>
      </c>
      <c r="B12108" s="1" t="s">
        <v>50792</v>
      </c>
      <c r="C12108" s="2">
        <v>45898.258449074077</v>
      </c>
      <c r="D12108" s="3">
        <f>SUM(Table_query__15[[#This Row],[Submission Time]]+365)</f>
        <v>46263.258449074077</v>
      </c>
      <c r="E12108" s="1" t="s">
        <v>415</v>
      </c>
      <c r="F12108" s="1" t="s">
        <v>138</v>
      </c>
      <c r="G12108" s="1" t="s">
        <v>27847</v>
      </c>
      <c r="H12108" s="1"/>
      <c r="I12108" s="1" t="s">
        <v>572</v>
      </c>
      <c r="J12108" s="1" t="s">
        <v>20</v>
      </c>
      <c r="K12108" s="1" t="s">
        <v>27848</v>
      </c>
      <c r="L12108" s="1" t="s">
        <v>27848</v>
      </c>
      <c r="M12108" s="1" t="s">
        <v>22</v>
      </c>
      <c r="N12108" s="1" t="s">
        <v>23</v>
      </c>
    </row>
    <row r="12109" spans="1:14" x14ac:dyDescent="0.3">
      <c r="A12109" s="1" t="s">
        <v>50793</v>
      </c>
      <c r="B12109" s="1" t="s">
        <v>50794</v>
      </c>
      <c r="C12109" s="2">
        <v>45898.282569444447</v>
      </c>
      <c r="D12109" s="3">
        <f>SUM(Table_query__15[[#This Row],[Submission Time]]+365)</f>
        <v>46263.282569444447</v>
      </c>
      <c r="E12109" s="1" t="s">
        <v>3559</v>
      </c>
      <c r="F12109" s="1" t="s">
        <v>177</v>
      </c>
      <c r="G12109" s="1" t="s">
        <v>5716</v>
      </c>
      <c r="H12109" s="1" t="s">
        <v>50795</v>
      </c>
      <c r="I12109" s="1" t="s">
        <v>1174</v>
      </c>
      <c r="J12109" s="1" t="s">
        <v>20</v>
      </c>
      <c r="K12109" s="1" t="s">
        <v>50796</v>
      </c>
      <c r="L12109" s="1" t="s">
        <v>50796</v>
      </c>
      <c r="M12109" s="1" t="s">
        <v>22</v>
      </c>
      <c r="N12109" s="1" t="s">
        <v>23</v>
      </c>
    </row>
    <row r="12110" spans="1:14" x14ac:dyDescent="0.3">
      <c r="A12110" s="1" t="s">
        <v>50797</v>
      </c>
      <c r="B12110" s="1" t="s">
        <v>50798</v>
      </c>
      <c r="C12110" s="2">
        <v>45898.292754629627</v>
      </c>
      <c r="D12110" s="3">
        <f>SUM(Table_query__15[[#This Row],[Submission Time]]+365)</f>
        <v>46263.292754629627</v>
      </c>
      <c r="E12110" s="1" t="s">
        <v>261</v>
      </c>
      <c r="F12110" s="1" t="s">
        <v>35</v>
      </c>
      <c r="G12110" s="1" t="s">
        <v>651</v>
      </c>
      <c r="H12110" s="1" t="s">
        <v>50799</v>
      </c>
      <c r="I12110" s="1" t="s">
        <v>141</v>
      </c>
      <c r="J12110" s="1" t="s">
        <v>20</v>
      </c>
      <c r="K12110" s="1" t="s">
        <v>50800</v>
      </c>
      <c r="L12110" s="1" t="s">
        <v>50800</v>
      </c>
      <c r="M12110" s="1" t="s">
        <v>22</v>
      </c>
      <c r="N12110" s="1" t="s">
        <v>23</v>
      </c>
    </row>
    <row r="12111" spans="1:14" x14ac:dyDescent="0.3">
      <c r="A12111" s="1" t="s">
        <v>50801</v>
      </c>
      <c r="B12111" s="1" t="s">
        <v>50802</v>
      </c>
      <c r="C12111" s="2">
        <v>45898.293877314813</v>
      </c>
      <c r="D12111" s="3">
        <f>SUM(Table_query__15[[#This Row],[Submission Time]]+365)</f>
        <v>46263.293877314813</v>
      </c>
      <c r="E12111" s="1" t="s">
        <v>1114</v>
      </c>
      <c r="F12111" s="1" t="s">
        <v>27</v>
      </c>
      <c r="G12111" s="1" t="s">
        <v>18368</v>
      </c>
      <c r="H12111" s="1" t="s">
        <v>50803</v>
      </c>
      <c r="I12111" s="1" t="s">
        <v>4833</v>
      </c>
      <c r="J12111" s="1" t="s">
        <v>20</v>
      </c>
      <c r="K12111" s="1" t="s">
        <v>50804</v>
      </c>
      <c r="L12111" s="1" t="s">
        <v>50804</v>
      </c>
      <c r="M12111" s="1" t="s">
        <v>22</v>
      </c>
      <c r="N12111" s="1" t="s">
        <v>23</v>
      </c>
    </row>
    <row r="12112" spans="1:14" x14ac:dyDescent="0.3">
      <c r="A12112" s="1" t="s">
        <v>15666</v>
      </c>
      <c r="B12112" s="1" t="s">
        <v>50805</v>
      </c>
      <c r="C12112" s="2">
        <v>45898.302685185183</v>
      </c>
      <c r="D12112" s="3">
        <f>SUM(Table_query__15[[#This Row],[Submission Time]]+365)</f>
        <v>46263.302685185183</v>
      </c>
      <c r="E12112" s="1" t="s">
        <v>1925</v>
      </c>
      <c r="F12112" s="1" t="s">
        <v>353</v>
      </c>
      <c r="G12112" s="1" t="s">
        <v>15668</v>
      </c>
      <c r="H12112" s="1" t="s">
        <v>15669</v>
      </c>
      <c r="I12112" s="1" t="s">
        <v>292</v>
      </c>
      <c r="J12112" s="1" t="s">
        <v>20</v>
      </c>
      <c r="K12112" s="1" t="s">
        <v>15670</v>
      </c>
      <c r="L12112" s="1" t="s">
        <v>15670</v>
      </c>
      <c r="M12112" s="1" t="s">
        <v>22</v>
      </c>
      <c r="N12112" s="1" t="s">
        <v>23</v>
      </c>
    </row>
    <row r="12113" spans="1:14" x14ac:dyDescent="0.3">
      <c r="A12113" s="1" t="s">
        <v>50806</v>
      </c>
      <c r="B12113" s="1" t="s">
        <v>50807</v>
      </c>
      <c r="C12113" s="2">
        <v>45898.309548611112</v>
      </c>
      <c r="D12113" s="3">
        <f>SUM(Table_query__15[[#This Row],[Submission Time]]+365)</f>
        <v>46263.309548611112</v>
      </c>
      <c r="E12113" s="1" t="s">
        <v>11478</v>
      </c>
      <c r="F12113" s="1" t="s">
        <v>2061</v>
      </c>
      <c r="G12113" s="1" t="s">
        <v>50808</v>
      </c>
      <c r="H12113" s="1"/>
      <c r="I12113" s="1" t="s">
        <v>68</v>
      </c>
      <c r="J12113" s="1" t="s">
        <v>92</v>
      </c>
      <c r="K12113" s="1" t="s">
        <v>50809</v>
      </c>
      <c r="L12113" s="1" t="s">
        <v>50809</v>
      </c>
      <c r="M12113" s="1" t="s">
        <v>22</v>
      </c>
      <c r="N12113" s="1" t="s">
        <v>23</v>
      </c>
    </row>
    <row r="12114" spans="1:14" x14ac:dyDescent="0.3">
      <c r="A12114" s="1" t="s">
        <v>23812</v>
      </c>
      <c r="B12114" s="1" t="s">
        <v>50810</v>
      </c>
      <c r="C12114" s="2">
        <v>45898.312800925924</v>
      </c>
      <c r="D12114" s="3">
        <f>SUM(Table_query__15[[#This Row],[Submission Time]]+365)</f>
        <v>46263.312800925924</v>
      </c>
      <c r="E12114" s="1" t="s">
        <v>936</v>
      </c>
      <c r="F12114" s="1" t="s">
        <v>331</v>
      </c>
      <c r="G12114" s="1" t="s">
        <v>23814</v>
      </c>
      <c r="H12114" s="1" t="s">
        <v>23815</v>
      </c>
      <c r="I12114" s="1" t="s">
        <v>2236</v>
      </c>
      <c r="J12114" s="1" t="s">
        <v>20</v>
      </c>
      <c r="K12114" s="1" t="s">
        <v>23816</v>
      </c>
      <c r="L12114" s="1" t="s">
        <v>23816</v>
      </c>
      <c r="M12114" s="1" t="s">
        <v>22</v>
      </c>
      <c r="N12114" s="1" t="s">
        <v>23</v>
      </c>
    </row>
    <row r="12115" spans="1:14" x14ac:dyDescent="0.3">
      <c r="A12115" s="1" t="s">
        <v>50811</v>
      </c>
      <c r="B12115" s="1" t="s">
        <v>50812</v>
      </c>
      <c r="C12115" s="2">
        <v>45898.313055555554</v>
      </c>
      <c r="D12115" s="3">
        <f>SUM(Table_query__15[[#This Row],[Submission Time]]+365)</f>
        <v>46263.313055555554</v>
      </c>
      <c r="E12115" s="1" t="s">
        <v>602</v>
      </c>
      <c r="F12115" s="1" t="s">
        <v>331</v>
      </c>
      <c r="G12115" s="1" t="s">
        <v>50813</v>
      </c>
      <c r="H12115" s="1" t="s">
        <v>50814</v>
      </c>
      <c r="I12115" s="1" t="s">
        <v>708</v>
      </c>
      <c r="J12115" s="1" t="s">
        <v>20</v>
      </c>
      <c r="K12115" s="1" t="s">
        <v>50815</v>
      </c>
      <c r="L12115" s="1" t="s">
        <v>50815</v>
      </c>
      <c r="M12115" s="1" t="s">
        <v>22</v>
      </c>
      <c r="N12115" s="1" t="s">
        <v>23</v>
      </c>
    </row>
    <row r="12116" spans="1:14" x14ac:dyDescent="0.3">
      <c r="A12116" s="1" t="s">
        <v>13391</v>
      </c>
      <c r="B12116" s="1" t="s">
        <v>50816</v>
      </c>
      <c r="C12116" s="2">
        <v>45898.313993055555</v>
      </c>
      <c r="D12116" s="3">
        <f>SUM(Table_query__15[[#This Row],[Submission Time]]+365)</f>
        <v>46263.313993055555</v>
      </c>
      <c r="E12116" s="1" t="s">
        <v>490</v>
      </c>
      <c r="F12116" s="1"/>
      <c r="G12116" s="1" t="s">
        <v>13393</v>
      </c>
      <c r="H12116" s="1" t="s">
        <v>13394</v>
      </c>
      <c r="I12116" s="1" t="s">
        <v>2522</v>
      </c>
      <c r="J12116" s="1" t="s">
        <v>20</v>
      </c>
      <c r="K12116" s="1" t="s">
        <v>13395</v>
      </c>
      <c r="L12116" s="1" t="s">
        <v>13395</v>
      </c>
      <c r="M12116" s="1" t="s">
        <v>22</v>
      </c>
      <c r="N12116" s="1" t="s">
        <v>23</v>
      </c>
    </row>
    <row r="12117" spans="1:14" x14ac:dyDescent="0.3">
      <c r="A12117" s="1" t="s">
        <v>50817</v>
      </c>
      <c r="B12117" s="1" t="s">
        <v>50818</v>
      </c>
      <c r="C12117" s="2">
        <v>45898.316319444442</v>
      </c>
      <c r="D12117" s="3">
        <f>SUM(Table_query__15[[#This Row],[Submission Time]]+365)</f>
        <v>46263.316319444442</v>
      </c>
      <c r="E12117" s="1" t="s">
        <v>18266</v>
      </c>
      <c r="F12117" s="1" t="s">
        <v>429</v>
      </c>
      <c r="G12117" s="1" t="s">
        <v>37384</v>
      </c>
      <c r="H12117" s="1" t="s">
        <v>37385</v>
      </c>
      <c r="I12117" s="1" t="s">
        <v>60</v>
      </c>
      <c r="J12117" s="1" t="s">
        <v>92</v>
      </c>
      <c r="K12117" s="1" t="s">
        <v>50819</v>
      </c>
      <c r="L12117" s="1" t="s">
        <v>50819</v>
      </c>
      <c r="M12117" s="1" t="s">
        <v>22</v>
      </c>
      <c r="N12117" s="1" t="s">
        <v>23</v>
      </c>
    </row>
    <row r="12118" spans="1:14" x14ac:dyDescent="0.3">
      <c r="A12118" s="1" t="s">
        <v>50820</v>
      </c>
      <c r="B12118" s="1" t="s">
        <v>50821</v>
      </c>
      <c r="C12118" s="2">
        <v>45898.330787037034</v>
      </c>
      <c r="D12118" s="3">
        <f>SUM(Table_query__15[[#This Row],[Submission Time]]+365)</f>
        <v>46263.330787037034</v>
      </c>
      <c r="E12118" s="1" t="s">
        <v>718</v>
      </c>
      <c r="F12118" s="1"/>
      <c r="G12118" s="1" t="s">
        <v>50822</v>
      </c>
      <c r="H12118" s="1" t="s">
        <v>50823</v>
      </c>
      <c r="I12118" s="1" t="s">
        <v>1763</v>
      </c>
      <c r="J12118" s="1" t="s">
        <v>20</v>
      </c>
      <c r="K12118" s="1" t="s">
        <v>50824</v>
      </c>
      <c r="L12118" s="1" t="s">
        <v>50824</v>
      </c>
      <c r="M12118" s="1" t="s">
        <v>22</v>
      </c>
      <c r="N12118" s="1" t="s">
        <v>23</v>
      </c>
    </row>
    <row r="12119" spans="1:14" x14ac:dyDescent="0.3">
      <c r="A12119" s="1" t="s">
        <v>50825</v>
      </c>
      <c r="B12119" s="1" t="s">
        <v>50826</v>
      </c>
      <c r="C12119" s="2">
        <v>45898.345972222225</v>
      </c>
      <c r="D12119" s="3">
        <f>SUM(Table_query__15[[#This Row],[Submission Time]]+365)</f>
        <v>46263.345972222225</v>
      </c>
      <c r="E12119" s="1" t="s">
        <v>50097</v>
      </c>
      <c r="F12119" s="1"/>
      <c r="G12119" s="1" t="s">
        <v>1429</v>
      </c>
      <c r="H12119" s="1" t="s">
        <v>50827</v>
      </c>
      <c r="I12119" s="1" t="s">
        <v>68</v>
      </c>
      <c r="J12119" s="1" t="s">
        <v>20</v>
      </c>
      <c r="K12119" s="1" t="s">
        <v>50828</v>
      </c>
      <c r="L12119" s="1" t="s">
        <v>50828</v>
      </c>
      <c r="M12119" s="1" t="s">
        <v>22</v>
      </c>
      <c r="N12119" s="1" t="s">
        <v>23</v>
      </c>
    </row>
    <row r="12120" spans="1:14" x14ac:dyDescent="0.3">
      <c r="A12120" s="1" t="s">
        <v>23958</v>
      </c>
      <c r="B12120" s="1" t="s">
        <v>50829</v>
      </c>
      <c r="C12120" s="2">
        <v>45898.365937499999</v>
      </c>
      <c r="D12120" s="3">
        <f>SUM(Table_query__15[[#This Row],[Submission Time]]+365)</f>
        <v>46263.365937499999</v>
      </c>
      <c r="E12120" s="1" t="s">
        <v>367</v>
      </c>
      <c r="F12120" s="1" t="s">
        <v>331</v>
      </c>
      <c r="G12120" s="1" t="s">
        <v>23960</v>
      </c>
      <c r="H12120" s="1" t="s">
        <v>50830</v>
      </c>
      <c r="I12120" s="1" t="s">
        <v>1872</v>
      </c>
      <c r="J12120" s="1" t="s">
        <v>20</v>
      </c>
      <c r="K12120" s="1" t="s">
        <v>23962</v>
      </c>
      <c r="L12120" s="1" t="s">
        <v>23962</v>
      </c>
      <c r="M12120" s="1" t="s">
        <v>22</v>
      </c>
      <c r="N12120" s="1" t="s">
        <v>23</v>
      </c>
    </row>
    <row r="12121" spans="1:14" x14ac:dyDescent="0.3">
      <c r="A12121" s="1" t="s">
        <v>50831</v>
      </c>
      <c r="B12121" s="1" t="s">
        <v>50832</v>
      </c>
      <c r="C12121" s="2">
        <v>45898.384293981479</v>
      </c>
      <c r="D12121" s="3">
        <f>SUM(Table_query__15[[#This Row],[Submission Time]]+365)</f>
        <v>46263.384293981479</v>
      </c>
      <c r="E12121" s="1" t="s">
        <v>3429</v>
      </c>
      <c r="F12121" s="1" t="s">
        <v>1741</v>
      </c>
      <c r="G12121" s="1" t="s">
        <v>50833</v>
      </c>
      <c r="H12121" s="1" t="s">
        <v>50834</v>
      </c>
      <c r="I12121" s="1" t="s">
        <v>15606</v>
      </c>
      <c r="J12121" s="1" t="s">
        <v>20</v>
      </c>
      <c r="K12121" s="1" t="s">
        <v>50834</v>
      </c>
      <c r="L12121" s="1" t="s">
        <v>50834</v>
      </c>
      <c r="M12121" s="1" t="s">
        <v>22</v>
      </c>
      <c r="N12121" s="1" t="s">
        <v>23</v>
      </c>
    </row>
    <row r="12122" spans="1:14" x14ac:dyDescent="0.3">
      <c r="A12122" s="1" t="s">
        <v>50835</v>
      </c>
      <c r="B12122" s="1" t="s">
        <v>50836</v>
      </c>
      <c r="C12122" s="2">
        <v>45898.395509259259</v>
      </c>
      <c r="D12122" s="3">
        <f>SUM(Table_query__15[[#This Row],[Submission Time]]+365)</f>
        <v>46263.395509259259</v>
      </c>
      <c r="E12122" s="1" t="s">
        <v>50837</v>
      </c>
      <c r="F12122" s="1" t="s">
        <v>138</v>
      </c>
      <c r="G12122" s="1" t="s">
        <v>50838</v>
      </c>
      <c r="H12122" s="1" t="s">
        <v>50839</v>
      </c>
      <c r="I12122" s="1" t="s">
        <v>3482</v>
      </c>
      <c r="J12122" s="1" t="s">
        <v>20</v>
      </c>
      <c r="K12122" s="1" t="s">
        <v>50840</v>
      </c>
      <c r="L12122" s="1" t="s">
        <v>50840</v>
      </c>
      <c r="M12122" s="1" t="s">
        <v>22</v>
      </c>
      <c r="N12122" s="1" t="s">
        <v>23</v>
      </c>
    </row>
    <row r="12123" spans="1:14" x14ac:dyDescent="0.3">
      <c r="A12123" s="1" t="s">
        <v>50841</v>
      </c>
      <c r="B12123" s="1" t="s">
        <v>50842</v>
      </c>
      <c r="C12123" s="2">
        <v>45898.407118055555</v>
      </c>
      <c r="D12123" s="3">
        <f>SUM(Table_query__15[[#This Row],[Submission Time]]+365)</f>
        <v>46263.407118055555</v>
      </c>
      <c r="E12123" s="1" t="s">
        <v>9219</v>
      </c>
      <c r="F12123" s="1" t="s">
        <v>124</v>
      </c>
      <c r="G12123" s="1" t="s">
        <v>39272</v>
      </c>
      <c r="H12123" s="1" t="s">
        <v>50843</v>
      </c>
      <c r="I12123" s="1" t="s">
        <v>1603</v>
      </c>
      <c r="J12123" s="1" t="s">
        <v>20</v>
      </c>
      <c r="K12123" s="1" t="s">
        <v>50844</v>
      </c>
      <c r="L12123" s="1" t="s">
        <v>50844</v>
      </c>
      <c r="M12123" s="1" t="s">
        <v>22</v>
      </c>
      <c r="N12123" s="1" t="s">
        <v>23</v>
      </c>
    </row>
    <row r="12124" spans="1:14" x14ac:dyDescent="0.3">
      <c r="A12124" s="1" t="s">
        <v>50845</v>
      </c>
      <c r="B12124" s="1" t="s">
        <v>50846</v>
      </c>
      <c r="C12124" s="2">
        <v>45898.437650462962</v>
      </c>
      <c r="D12124" s="3">
        <f>SUM(Table_query__15[[#This Row],[Submission Time]]+365)</f>
        <v>46263.437650462962</v>
      </c>
      <c r="E12124" s="1" t="s">
        <v>192</v>
      </c>
      <c r="F12124" s="1" t="s">
        <v>27</v>
      </c>
      <c r="G12124" s="1" t="s">
        <v>42396</v>
      </c>
      <c r="H12124" s="1" t="s">
        <v>50847</v>
      </c>
      <c r="I12124" s="1" t="s">
        <v>2633</v>
      </c>
      <c r="J12124" s="1" t="s">
        <v>20</v>
      </c>
      <c r="K12124" s="1" t="s">
        <v>50848</v>
      </c>
      <c r="L12124" s="1" t="s">
        <v>50848</v>
      </c>
      <c r="M12124" s="1" t="s">
        <v>22</v>
      </c>
      <c r="N12124" s="1" t="s">
        <v>23</v>
      </c>
    </row>
    <row r="12125" spans="1:14" x14ac:dyDescent="0.3">
      <c r="A12125" s="1" t="s">
        <v>50849</v>
      </c>
      <c r="B12125" s="1" t="s">
        <v>50850</v>
      </c>
      <c r="C12125" s="2">
        <v>45898.469872685186</v>
      </c>
      <c r="D12125" s="3">
        <f>SUM(Table_query__15[[#This Row],[Submission Time]]+365)</f>
        <v>46263.469872685186</v>
      </c>
      <c r="E12125" s="1" t="s">
        <v>192</v>
      </c>
      <c r="F12125" s="1" t="s">
        <v>177</v>
      </c>
      <c r="G12125" s="1" t="s">
        <v>1601</v>
      </c>
      <c r="H12125" s="1" t="s">
        <v>50851</v>
      </c>
      <c r="I12125" s="1" t="s">
        <v>9285</v>
      </c>
      <c r="J12125" s="1" t="s">
        <v>92</v>
      </c>
      <c r="K12125" s="1" t="s">
        <v>50852</v>
      </c>
      <c r="L12125" s="1" t="s">
        <v>50852</v>
      </c>
      <c r="M12125" s="1" t="s">
        <v>22</v>
      </c>
      <c r="N12125" s="1" t="s">
        <v>23</v>
      </c>
    </row>
    <row r="12126" spans="1:14" x14ac:dyDescent="0.3">
      <c r="A12126" s="1" t="s">
        <v>50853</v>
      </c>
      <c r="B12126" s="1" t="s">
        <v>50854</v>
      </c>
      <c r="C12126" s="2">
        <v>45898.479398148149</v>
      </c>
      <c r="D12126" s="3">
        <f>SUM(Table_query__15[[#This Row],[Submission Time]]+365)</f>
        <v>46263.479398148149</v>
      </c>
      <c r="E12126" s="1" t="s">
        <v>26</v>
      </c>
      <c r="F12126" s="1" t="s">
        <v>81</v>
      </c>
      <c r="G12126" s="1" t="s">
        <v>50855</v>
      </c>
      <c r="H12126" s="1"/>
      <c r="I12126" s="1" t="s">
        <v>3099</v>
      </c>
      <c r="J12126" s="1" t="s">
        <v>77</v>
      </c>
      <c r="K12126" s="1" t="s">
        <v>50856</v>
      </c>
      <c r="L12126" s="1" t="s">
        <v>50856</v>
      </c>
      <c r="M12126" s="1" t="s">
        <v>22</v>
      </c>
      <c r="N12126" s="1" t="s">
        <v>23</v>
      </c>
    </row>
    <row r="12127" spans="1:14" x14ac:dyDescent="0.3">
      <c r="A12127" s="1" t="s">
        <v>3671</v>
      </c>
      <c r="B12127" s="1" t="s">
        <v>50857</v>
      </c>
      <c r="C12127" s="2">
        <v>45898.492858796293</v>
      </c>
      <c r="D12127" s="3">
        <f>SUM(Table_query__15[[#This Row],[Submission Time]]+365)</f>
        <v>46263.492858796293</v>
      </c>
      <c r="E12127" s="1" t="s">
        <v>3673</v>
      </c>
      <c r="F12127" s="1" t="s">
        <v>43</v>
      </c>
      <c r="G12127" s="1" t="s">
        <v>3674</v>
      </c>
      <c r="H12127" s="1" t="s">
        <v>3675</v>
      </c>
      <c r="I12127" s="1" t="s">
        <v>3676</v>
      </c>
      <c r="J12127" s="1" t="s">
        <v>77</v>
      </c>
      <c r="K12127" s="1" t="s">
        <v>3677</v>
      </c>
      <c r="L12127" s="1" t="s">
        <v>3677</v>
      </c>
      <c r="M12127" s="1" t="s">
        <v>22</v>
      </c>
      <c r="N12127" s="1" t="s">
        <v>23</v>
      </c>
    </row>
    <row r="12128" spans="1:14" x14ac:dyDescent="0.3">
      <c r="A12128" s="1" t="s">
        <v>30620</v>
      </c>
      <c r="B12128" s="1" t="s">
        <v>50858</v>
      </c>
      <c r="C12128" s="2">
        <v>45898.502280092594</v>
      </c>
      <c r="D12128" s="3">
        <f>SUM(Table_query__15[[#This Row],[Submission Time]]+365)</f>
        <v>46263.502280092594</v>
      </c>
      <c r="E12128" s="1" t="s">
        <v>2027</v>
      </c>
      <c r="F12128" s="1"/>
      <c r="G12128" s="1" t="s">
        <v>2028</v>
      </c>
      <c r="H12128" s="1"/>
      <c r="I12128" s="1" t="s">
        <v>2006</v>
      </c>
      <c r="J12128" s="1" t="s">
        <v>20</v>
      </c>
      <c r="K12128" s="1" t="s">
        <v>2030</v>
      </c>
      <c r="L12128" s="1" t="s">
        <v>2030</v>
      </c>
      <c r="M12128" s="1" t="s">
        <v>22</v>
      </c>
      <c r="N12128" s="1" t="s">
        <v>23</v>
      </c>
    </row>
    <row r="12129" spans="1:14" x14ac:dyDescent="0.3">
      <c r="A12129" s="1" t="s">
        <v>29100</v>
      </c>
      <c r="B12129" s="1" t="s">
        <v>50859</v>
      </c>
      <c r="C12129" s="2">
        <v>45898.513611111113</v>
      </c>
      <c r="D12129" s="3">
        <f>SUM(Table_query__15[[#This Row],[Submission Time]]+365)</f>
        <v>46263.513611111113</v>
      </c>
      <c r="E12129" s="1" t="s">
        <v>4390</v>
      </c>
      <c r="F12129" s="1" t="s">
        <v>124</v>
      </c>
      <c r="G12129" s="1" t="s">
        <v>11193</v>
      </c>
      <c r="H12129" s="1"/>
      <c r="I12129" s="1" t="s">
        <v>11640</v>
      </c>
      <c r="J12129" s="1" t="s">
        <v>92</v>
      </c>
      <c r="K12129" s="1" t="s">
        <v>29102</v>
      </c>
      <c r="L12129" s="1" t="s">
        <v>29102</v>
      </c>
      <c r="M12129" s="1" t="s">
        <v>22</v>
      </c>
      <c r="N12129" s="1" t="s">
        <v>23</v>
      </c>
    </row>
    <row r="12130" spans="1:14" x14ac:dyDescent="0.3">
      <c r="A12130" s="1" t="s">
        <v>24760</v>
      </c>
      <c r="B12130" s="1" t="s">
        <v>50860</v>
      </c>
      <c r="C12130" s="2">
        <v>45898.522731481484</v>
      </c>
      <c r="D12130" s="3">
        <f>SUM(Table_query__15[[#This Row],[Submission Time]]+365)</f>
        <v>46263.522731481484</v>
      </c>
      <c r="E12130" s="1" t="s">
        <v>24762</v>
      </c>
      <c r="F12130" s="1" t="s">
        <v>177</v>
      </c>
      <c r="G12130" s="1" t="s">
        <v>24763</v>
      </c>
      <c r="H12130" s="1" t="s">
        <v>15629</v>
      </c>
      <c r="I12130" s="1" t="s">
        <v>572</v>
      </c>
      <c r="J12130" s="1" t="s">
        <v>20</v>
      </c>
      <c r="K12130" s="1" t="s">
        <v>50861</v>
      </c>
      <c r="L12130" s="1" t="s">
        <v>50861</v>
      </c>
      <c r="M12130" s="1" t="s">
        <v>22</v>
      </c>
      <c r="N12130" s="1" t="s">
        <v>23</v>
      </c>
    </row>
    <row r="12131" spans="1:14" x14ac:dyDescent="0.3">
      <c r="A12131" s="1" t="s">
        <v>50862</v>
      </c>
      <c r="B12131" s="1" t="s">
        <v>50863</v>
      </c>
      <c r="C12131" s="2">
        <v>45898.578113425923</v>
      </c>
      <c r="D12131" s="3">
        <f>SUM(Table_query__15[[#This Row],[Submission Time]]+365)</f>
        <v>46263.578113425923</v>
      </c>
      <c r="E12131" s="1" t="s">
        <v>50864</v>
      </c>
      <c r="F12131" s="1" t="s">
        <v>124</v>
      </c>
      <c r="G12131" s="1" t="s">
        <v>10693</v>
      </c>
      <c r="H12131" s="1" t="s">
        <v>50865</v>
      </c>
      <c r="I12131" s="1" t="s">
        <v>164</v>
      </c>
      <c r="J12131" s="1" t="s">
        <v>626</v>
      </c>
      <c r="K12131" s="1" t="s">
        <v>50864</v>
      </c>
      <c r="L12131" s="1" t="s">
        <v>50864</v>
      </c>
      <c r="M12131" s="1" t="s">
        <v>22</v>
      </c>
      <c r="N12131" s="1" t="s">
        <v>23</v>
      </c>
    </row>
    <row r="12132" spans="1:14" x14ac:dyDescent="0.3">
      <c r="A12132" s="1" t="s">
        <v>50866</v>
      </c>
      <c r="B12132" s="1" t="s">
        <v>50867</v>
      </c>
      <c r="C12132" s="2">
        <v>45898.611342592594</v>
      </c>
      <c r="D12132" s="3">
        <f>SUM(Table_query__15[[#This Row],[Submission Time]]+365)</f>
        <v>46263.611342592594</v>
      </c>
      <c r="E12132" s="1" t="s">
        <v>392</v>
      </c>
      <c r="F12132" s="1" t="s">
        <v>429</v>
      </c>
      <c r="G12132" s="1" t="s">
        <v>4188</v>
      </c>
      <c r="H12132" s="1"/>
      <c r="I12132" s="1" t="s">
        <v>50868</v>
      </c>
      <c r="J12132" s="1" t="s">
        <v>10290</v>
      </c>
      <c r="K12132" s="1" t="s">
        <v>50869</v>
      </c>
      <c r="L12132" s="1" t="s">
        <v>50869</v>
      </c>
      <c r="M12132" s="1" t="s">
        <v>22</v>
      </c>
      <c r="N12132" s="1" t="s">
        <v>23</v>
      </c>
    </row>
    <row r="12133" spans="1:14" x14ac:dyDescent="0.3">
      <c r="A12133" s="1" t="s">
        <v>6839</v>
      </c>
      <c r="B12133" s="1" t="s">
        <v>50870</v>
      </c>
      <c r="C12133" s="2">
        <v>45898.680844907409</v>
      </c>
      <c r="D12133" s="3">
        <f>SUM(Table_query__15[[#This Row],[Submission Time]]+365)</f>
        <v>46263.680844907409</v>
      </c>
      <c r="E12133" s="1" t="s">
        <v>323</v>
      </c>
      <c r="F12133" s="1"/>
      <c r="G12133" s="1" t="s">
        <v>668</v>
      </c>
      <c r="H12133" s="1" t="s">
        <v>38310</v>
      </c>
      <c r="I12133" s="1" t="s">
        <v>2989</v>
      </c>
      <c r="J12133" s="1" t="s">
        <v>20</v>
      </c>
      <c r="K12133" s="1" t="s">
        <v>6842</v>
      </c>
      <c r="L12133" s="1" t="s">
        <v>6842</v>
      </c>
      <c r="M12133" s="1" t="s">
        <v>22</v>
      </c>
      <c r="N12133" s="1" t="s">
        <v>23</v>
      </c>
    </row>
    <row r="12134" spans="1:14" x14ac:dyDescent="0.3">
      <c r="A12134" s="1" t="s">
        <v>50871</v>
      </c>
      <c r="B12134" s="1" t="s">
        <v>50872</v>
      </c>
      <c r="C12134" s="2">
        <v>45899.014560185184</v>
      </c>
      <c r="D12134" s="3">
        <f>SUM(Table_query__15[[#This Row],[Submission Time]]+365)</f>
        <v>46264.014560185184</v>
      </c>
      <c r="E12134" s="1" t="s">
        <v>4844</v>
      </c>
      <c r="F12134" s="1" t="s">
        <v>331</v>
      </c>
      <c r="G12134" s="1" t="s">
        <v>50873</v>
      </c>
      <c r="H12134" s="1" t="s">
        <v>50440</v>
      </c>
      <c r="I12134" s="1" t="s">
        <v>50441</v>
      </c>
      <c r="J12134" s="1" t="s">
        <v>77</v>
      </c>
      <c r="K12134" s="1" t="s">
        <v>50874</v>
      </c>
      <c r="L12134" s="1" t="s">
        <v>50874</v>
      </c>
      <c r="M12134" s="1" t="s">
        <v>22</v>
      </c>
      <c r="N12134" s="1" t="s">
        <v>23</v>
      </c>
    </row>
    <row r="12135" spans="1:14" x14ac:dyDescent="0.3">
      <c r="A12135" s="1" t="s">
        <v>50875</v>
      </c>
      <c r="B12135" s="1" t="s">
        <v>50876</v>
      </c>
      <c r="C12135" s="2">
        <v>45899.088472222225</v>
      </c>
      <c r="D12135" s="3">
        <f>SUM(Table_query__15[[#This Row],[Submission Time]]+365)</f>
        <v>46264.088472222225</v>
      </c>
      <c r="E12135" s="1" t="s">
        <v>822</v>
      </c>
      <c r="F12135" s="1" t="s">
        <v>65</v>
      </c>
      <c r="G12135" s="1" t="s">
        <v>50877</v>
      </c>
      <c r="H12135" s="1" t="s">
        <v>26069</v>
      </c>
      <c r="I12135" s="1" t="s">
        <v>13054</v>
      </c>
      <c r="J12135" s="1" t="s">
        <v>77</v>
      </c>
      <c r="K12135" s="1" t="s">
        <v>26070</v>
      </c>
      <c r="L12135" s="1" t="s">
        <v>26070</v>
      </c>
      <c r="M12135" s="1" t="s">
        <v>22</v>
      </c>
      <c r="N12135" s="1" t="s">
        <v>23</v>
      </c>
    </row>
    <row r="12136" spans="1:14" x14ac:dyDescent="0.3">
      <c r="A12136" s="1" t="s">
        <v>11368</v>
      </c>
      <c r="B12136" s="1" t="s">
        <v>50878</v>
      </c>
      <c r="C12136" s="2">
        <v>45899.135879629626</v>
      </c>
      <c r="D12136" s="3">
        <f>SUM(Table_query__15[[#This Row],[Submission Time]]+365)</f>
        <v>46264.135879629626</v>
      </c>
      <c r="E12136" s="1" t="s">
        <v>6938</v>
      </c>
      <c r="F12136" s="1" t="s">
        <v>81</v>
      </c>
      <c r="G12136" s="1" t="s">
        <v>11370</v>
      </c>
      <c r="H12136" s="1" t="s">
        <v>50879</v>
      </c>
      <c r="I12136" s="1" t="s">
        <v>6394</v>
      </c>
      <c r="J12136" s="1" t="s">
        <v>20</v>
      </c>
      <c r="K12136" s="1" t="s">
        <v>50880</v>
      </c>
      <c r="L12136" s="1" t="s">
        <v>50880</v>
      </c>
      <c r="M12136" s="1" t="s">
        <v>22</v>
      </c>
      <c r="N12136" s="1" t="s">
        <v>23</v>
      </c>
    </row>
    <row r="12137" spans="1:14" x14ac:dyDescent="0.3">
      <c r="A12137" s="1" t="s">
        <v>50881</v>
      </c>
      <c r="B12137" s="1" t="s">
        <v>50882</v>
      </c>
      <c r="C12137" s="2">
        <v>45899.145046296297</v>
      </c>
      <c r="D12137" s="3">
        <f>SUM(Table_query__15[[#This Row],[Submission Time]]+365)</f>
        <v>46264.145046296297</v>
      </c>
      <c r="E12137" s="1" t="s">
        <v>50883</v>
      </c>
      <c r="F12137" s="1" t="s">
        <v>200</v>
      </c>
      <c r="G12137" s="1" t="s">
        <v>3922</v>
      </c>
      <c r="H12137" s="1" t="s">
        <v>50884</v>
      </c>
      <c r="I12137" s="1" t="s">
        <v>19</v>
      </c>
      <c r="J12137" s="1" t="s">
        <v>77</v>
      </c>
      <c r="K12137" s="1" t="s">
        <v>50884</v>
      </c>
      <c r="L12137" s="1" t="s">
        <v>50884</v>
      </c>
      <c r="M12137" s="1" t="s">
        <v>22</v>
      </c>
      <c r="N12137" s="1" t="s">
        <v>23</v>
      </c>
    </row>
    <row r="12138" spans="1:14" x14ac:dyDescent="0.3">
      <c r="A12138" s="1" t="s">
        <v>43663</v>
      </c>
      <c r="B12138" s="1" t="s">
        <v>50885</v>
      </c>
      <c r="C12138" s="2">
        <v>45899.173206018517</v>
      </c>
      <c r="D12138" s="3">
        <f>SUM(Table_query__15[[#This Row],[Submission Time]]+365)</f>
        <v>46264.173206018517</v>
      </c>
      <c r="E12138" s="1" t="s">
        <v>4837</v>
      </c>
      <c r="F12138" s="1" t="s">
        <v>177</v>
      </c>
      <c r="G12138" s="1" t="s">
        <v>39967</v>
      </c>
      <c r="H12138" s="1" t="s">
        <v>50886</v>
      </c>
      <c r="I12138" s="1" t="s">
        <v>155</v>
      </c>
      <c r="J12138" s="1" t="s">
        <v>20</v>
      </c>
      <c r="K12138" s="1" t="s">
        <v>50886</v>
      </c>
      <c r="L12138" s="1" t="s">
        <v>50886</v>
      </c>
      <c r="M12138" s="1" t="s">
        <v>22</v>
      </c>
      <c r="N12138" s="1" t="s">
        <v>23</v>
      </c>
    </row>
    <row r="12139" spans="1:14" x14ac:dyDescent="0.3">
      <c r="A12139" s="1" t="s">
        <v>50887</v>
      </c>
      <c r="B12139" s="1" t="s">
        <v>50888</v>
      </c>
      <c r="C12139" s="2">
        <v>45899.181319444448</v>
      </c>
      <c r="D12139" s="3">
        <f>SUM(Table_query__15[[#This Row],[Submission Time]]+365)</f>
        <v>46264.181319444448</v>
      </c>
      <c r="E12139" s="1" t="s">
        <v>20652</v>
      </c>
      <c r="F12139" s="1" t="s">
        <v>331</v>
      </c>
      <c r="G12139" s="1" t="s">
        <v>630</v>
      </c>
      <c r="H12139" s="1" t="s">
        <v>20651</v>
      </c>
      <c r="I12139" s="1" t="s">
        <v>2355</v>
      </c>
      <c r="J12139" s="1" t="s">
        <v>92</v>
      </c>
      <c r="K12139" s="1" t="s">
        <v>20652</v>
      </c>
      <c r="L12139" s="1" t="s">
        <v>20652</v>
      </c>
      <c r="M12139" s="1" t="s">
        <v>22</v>
      </c>
      <c r="N12139" s="1" t="s">
        <v>23</v>
      </c>
    </row>
    <row r="12140" spans="1:14" x14ac:dyDescent="0.3">
      <c r="A12140" s="1" t="s">
        <v>50889</v>
      </c>
      <c r="B12140" s="1" t="s">
        <v>50890</v>
      </c>
      <c r="C12140" s="2">
        <v>45899.196423611109</v>
      </c>
      <c r="D12140" s="3">
        <f>SUM(Table_query__15[[#This Row],[Submission Time]]+365)</f>
        <v>46264.196423611109</v>
      </c>
      <c r="E12140" s="1" t="s">
        <v>50891</v>
      </c>
      <c r="F12140" s="1" t="s">
        <v>331</v>
      </c>
      <c r="G12140" s="1" t="s">
        <v>50892</v>
      </c>
      <c r="H12140" s="1" t="s">
        <v>50891</v>
      </c>
      <c r="I12140" s="1" t="s">
        <v>9515</v>
      </c>
      <c r="J12140" s="1" t="s">
        <v>77</v>
      </c>
      <c r="K12140" s="1" t="s">
        <v>50891</v>
      </c>
      <c r="L12140" s="1" t="s">
        <v>50891</v>
      </c>
      <c r="M12140" s="1" t="s">
        <v>22</v>
      </c>
      <c r="N12140" s="1" t="s">
        <v>23</v>
      </c>
    </row>
    <row r="12141" spans="1:14" x14ac:dyDescent="0.3">
      <c r="A12141" s="1" t="s">
        <v>50893</v>
      </c>
      <c r="B12141" s="1" t="s">
        <v>50894</v>
      </c>
      <c r="C12141" s="2">
        <v>45899.204131944447</v>
      </c>
      <c r="D12141" s="3">
        <f>SUM(Table_query__15[[#This Row],[Submission Time]]+365)</f>
        <v>46264.204131944447</v>
      </c>
      <c r="E12141" s="1" t="s">
        <v>275</v>
      </c>
      <c r="F12141" s="1" t="s">
        <v>543</v>
      </c>
      <c r="G12141" s="1" t="s">
        <v>15480</v>
      </c>
      <c r="H12141" s="1" t="s">
        <v>50895</v>
      </c>
      <c r="I12141" s="1" t="s">
        <v>1023</v>
      </c>
      <c r="J12141" s="1" t="s">
        <v>50896</v>
      </c>
      <c r="K12141" s="1" t="s">
        <v>50897</v>
      </c>
      <c r="L12141" s="1" t="s">
        <v>50897</v>
      </c>
      <c r="M12141" s="1" t="s">
        <v>22</v>
      </c>
      <c r="N12141" s="1" t="s">
        <v>23</v>
      </c>
    </row>
    <row r="12142" spans="1:14" x14ac:dyDescent="0.3">
      <c r="A12142" s="1" t="s">
        <v>50898</v>
      </c>
      <c r="B12142" s="1" t="s">
        <v>50899</v>
      </c>
      <c r="C12142" s="2">
        <v>45899.395821759259</v>
      </c>
      <c r="D12142" s="3">
        <f>SUM(Table_query__15[[#This Row],[Submission Time]]+365)</f>
        <v>46264.395821759259</v>
      </c>
      <c r="E12142" s="1" t="s">
        <v>942</v>
      </c>
      <c r="F12142" s="1" t="s">
        <v>1741</v>
      </c>
      <c r="G12142" s="1" t="s">
        <v>1265</v>
      </c>
      <c r="H12142" s="1" t="s">
        <v>50900</v>
      </c>
      <c r="I12142" s="1" t="s">
        <v>27472</v>
      </c>
      <c r="J12142" s="1" t="s">
        <v>20</v>
      </c>
      <c r="K12142" s="1" t="s">
        <v>50901</v>
      </c>
      <c r="L12142" s="1" t="s">
        <v>50901</v>
      </c>
      <c r="M12142" s="1" t="s">
        <v>22</v>
      </c>
      <c r="N12142" s="1" t="s">
        <v>23</v>
      </c>
    </row>
    <row r="12143" spans="1:14" x14ac:dyDescent="0.3">
      <c r="A12143" s="1" t="s">
        <v>50902</v>
      </c>
      <c r="B12143" s="1" t="s">
        <v>50903</v>
      </c>
      <c r="C12143" s="2">
        <v>45899.624722222223</v>
      </c>
      <c r="D12143" s="3">
        <f>SUM(Table_query__15[[#This Row],[Submission Time]]+365)</f>
        <v>46264.624722222223</v>
      </c>
      <c r="E12143" s="1" t="s">
        <v>23394</v>
      </c>
      <c r="F12143" s="1" t="s">
        <v>200</v>
      </c>
      <c r="G12143" s="1" t="s">
        <v>50904</v>
      </c>
      <c r="H12143" s="1"/>
      <c r="I12143" s="1" t="s">
        <v>411</v>
      </c>
      <c r="J12143" s="1" t="s">
        <v>20</v>
      </c>
      <c r="K12143" s="1" t="s">
        <v>19465</v>
      </c>
      <c r="L12143" s="1" t="s">
        <v>19465</v>
      </c>
      <c r="M12143" s="1" t="s">
        <v>22</v>
      </c>
      <c r="N12143" s="1" t="s">
        <v>23</v>
      </c>
    </row>
    <row r="12144" spans="1:14" x14ac:dyDescent="0.3">
      <c r="A12144" s="1" t="s">
        <v>50905</v>
      </c>
      <c r="B12144" s="1" t="s">
        <v>50906</v>
      </c>
      <c r="C12144" s="2">
        <v>45900.288784722223</v>
      </c>
      <c r="D12144" s="3">
        <f>SUM(Table_query__15[[#This Row],[Submission Time]]+365)</f>
        <v>46265.288784722223</v>
      </c>
      <c r="E12144" s="1" t="s">
        <v>50907</v>
      </c>
      <c r="F12144" s="1" t="s">
        <v>17</v>
      </c>
      <c r="G12144" s="1" t="s">
        <v>50908</v>
      </c>
      <c r="H12144" s="1" t="s">
        <v>50909</v>
      </c>
      <c r="I12144" s="1" t="s">
        <v>299</v>
      </c>
      <c r="J12144" s="1" t="s">
        <v>20</v>
      </c>
      <c r="K12144" s="1" t="s">
        <v>50910</v>
      </c>
      <c r="L12144" s="1" t="s">
        <v>50910</v>
      </c>
      <c r="M12144" s="1" t="s">
        <v>22</v>
      </c>
      <c r="N12144" s="1" t="s">
        <v>23</v>
      </c>
    </row>
    <row r="12145" spans="1:14" x14ac:dyDescent="0.3">
      <c r="A12145" s="1" t="s">
        <v>5727</v>
      </c>
      <c r="B12145" s="1" t="s">
        <v>50911</v>
      </c>
      <c r="C12145" s="2">
        <v>45900.342939814815</v>
      </c>
      <c r="D12145" s="3">
        <f>SUM(Table_query__15[[#This Row],[Submission Time]]+365)</f>
        <v>46265.342939814815</v>
      </c>
      <c r="E12145" s="1" t="s">
        <v>5729</v>
      </c>
      <c r="F12145" s="1" t="s">
        <v>331</v>
      </c>
      <c r="G12145" s="1" t="s">
        <v>5730</v>
      </c>
      <c r="H12145" s="1" t="s">
        <v>5731</v>
      </c>
      <c r="I12145" s="1" t="s">
        <v>299</v>
      </c>
      <c r="J12145" s="1" t="s">
        <v>20</v>
      </c>
      <c r="K12145" s="1" t="s">
        <v>5731</v>
      </c>
      <c r="L12145" s="1" t="s">
        <v>5731</v>
      </c>
      <c r="M12145" s="1" t="s">
        <v>22</v>
      </c>
      <c r="N12145" s="1" t="s">
        <v>23</v>
      </c>
    </row>
    <row r="12146" spans="1:14" x14ac:dyDescent="0.3">
      <c r="A12146" s="1" t="s">
        <v>50912</v>
      </c>
      <c r="B12146" s="1" t="s">
        <v>50913</v>
      </c>
      <c r="C12146" s="2">
        <v>45900.348715277774</v>
      </c>
      <c r="D12146" s="3">
        <f>SUM(Table_query__15[[#This Row],[Submission Time]]+365)</f>
        <v>46265.348715277774</v>
      </c>
      <c r="E12146" s="1" t="s">
        <v>9842</v>
      </c>
      <c r="F12146" s="1" t="s">
        <v>331</v>
      </c>
      <c r="G12146" s="1" t="s">
        <v>17750</v>
      </c>
      <c r="H12146" s="1" t="s">
        <v>50914</v>
      </c>
      <c r="I12146" s="1" t="s">
        <v>2006</v>
      </c>
      <c r="J12146" s="1" t="s">
        <v>20</v>
      </c>
      <c r="K12146" s="1" t="s">
        <v>50915</v>
      </c>
      <c r="L12146" s="1" t="s">
        <v>50915</v>
      </c>
      <c r="M12146" s="1" t="s">
        <v>22</v>
      </c>
      <c r="N12146" s="1" t="s">
        <v>23</v>
      </c>
    </row>
    <row r="12147" spans="1:14" x14ac:dyDescent="0.3">
      <c r="A12147" s="1" t="s">
        <v>50916</v>
      </c>
      <c r="B12147" s="1" t="s">
        <v>50917</v>
      </c>
      <c r="C12147" s="2">
        <v>45900.374791666669</v>
      </c>
      <c r="D12147" s="3">
        <f>SUM(Table_query__15[[#This Row],[Submission Time]]+365)</f>
        <v>46265.374791666669</v>
      </c>
      <c r="E12147" s="1" t="s">
        <v>902</v>
      </c>
      <c r="F12147" s="1"/>
      <c r="G12147" s="1" t="s">
        <v>50918</v>
      </c>
      <c r="H12147" s="1" t="s">
        <v>50919</v>
      </c>
      <c r="I12147" s="1" t="s">
        <v>769</v>
      </c>
      <c r="J12147" s="1" t="s">
        <v>20</v>
      </c>
      <c r="K12147" s="1" t="s">
        <v>2554</v>
      </c>
      <c r="L12147" s="1" t="s">
        <v>2554</v>
      </c>
      <c r="M12147" s="1" t="s">
        <v>22</v>
      </c>
      <c r="N12147" s="1" t="s">
        <v>23</v>
      </c>
    </row>
    <row r="12148" spans="1:14" x14ac:dyDescent="0.3">
      <c r="A12148" s="1" t="s">
        <v>28961</v>
      </c>
      <c r="B12148" s="1" t="s">
        <v>50920</v>
      </c>
      <c r="C12148" s="2">
        <v>45900.422951388886</v>
      </c>
      <c r="D12148" s="3">
        <f>SUM(Table_query__15[[#This Row],[Submission Time]]+365)</f>
        <v>46265.422951388886</v>
      </c>
      <c r="E12148" s="1" t="s">
        <v>1252</v>
      </c>
      <c r="F12148" s="1" t="s">
        <v>177</v>
      </c>
      <c r="G12148" s="1" t="s">
        <v>28963</v>
      </c>
      <c r="H12148" s="1" t="s">
        <v>50921</v>
      </c>
      <c r="I12148" s="1" t="s">
        <v>9456</v>
      </c>
      <c r="J12148" s="1" t="s">
        <v>20</v>
      </c>
      <c r="K12148" s="1" t="s">
        <v>50922</v>
      </c>
      <c r="L12148" s="1" t="s">
        <v>50922</v>
      </c>
      <c r="M12148" s="1" t="s">
        <v>22</v>
      </c>
      <c r="N12148" s="1" t="s">
        <v>23</v>
      </c>
    </row>
    <row r="12149" spans="1:14" x14ac:dyDescent="0.3">
      <c r="A12149" s="1" t="s">
        <v>50923</v>
      </c>
      <c r="B12149" s="1" t="s">
        <v>50924</v>
      </c>
      <c r="C12149" s="2">
        <v>45900.571145833332</v>
      </c>
      <c r="D12149" s="3">
        <f>SUM(Table_query__15[[#This Row],[Submission Time]]+365)</f>
        <v>46265.571145833332</v>
      </c>
      <c r="E12149" s="1" t="s">
        <v>25067</v>
      </c>
      <c r="F12149" s="1"/>
      <c r="G12149" s="1" t="s">
        <v>1882</v>
      </c>
      <c r="H12149" s="1" t="s">
        <v>50925</v>
      </c>
      <c r="I12149" s="1" t="s">
        <v>9870</v>
      </c>
      <c r="J12149" s="1" t="s">
        <v>92</v>
      </c>
      <c r="K12149" s="1" t="s">
        <v>49135</v>
      </c>
      <c r="L12149" s="1" t="s">
        <v>49135</v>
      </c>
      <c r="M12149" s="1" t="s">
        <v>22</v>
      </c>
      <c r="N12149" s="1" t="s">
        <v>23</v>
      </c>
    </row>
    <row r="12150" spans="1:14" x14ac:dyDescent="0.3">
      <c r="A12150" s="1" t="s">
        <v>50926</v>
      </c>
      <c r="B12150" s="1" t="s">
        <v>50927</v>
      </c>
      <c r="C12150" s="2">
        <v>45900.669652777775</v>
      </c>
      <c r="D12150" s="3">
        <f>SUM(Table_query__15[[#This Row],[Submission Time]]+365)</f>
        <v>46265.669652777775</v>
      </c>
      <c r="E12150" s="1" t="s">
        <v>275</v>
      </c>
      <c r="F12150" s="1" t="s">
        <v>17</v>
      </c>
      <c r="G12150" s="1" t="s">
        <v>1178</v>
      </c>
      <c r="H12150" s="1" t="s">
        <v>50928</v>
      </c>
      <c r="I12150" s="1" t="s">
        <v>708</v>
      </c>
      <c r="J12150" s="1" t="s">
        <v>20</v>
      </c>
      <c r="K12150" s="1" t="s">
        <v>50929</v>
      </c>
      <c r="L12150" s="1" t="s">
        <v>50929</v>
      </c>
      <c r="M12150" s="1" t="s">
        <v>22</v>
      </c>
      <c r="N12150" s="1" t="s">
        <v>23</v>
      </c>
    </row>
    <row r="12151" spans="1:14" x14ac:dyDescent="0.3">
      <c r="A12151" s="1" t="s">
        <v>50930</v>
      </c>
      <c r="B12151" s="1" t="s">
        <v>50931</v>
      </c>
      <c r="C12151" s="2">
        <v>45901.19462962963</v>
      </c>
      <c r="D12151" s="3">
        <f>SUM(Table_query__15[[#This Row],[Submission Time]]+365)</f>
        <v>46266.19462962963</v>
      </c>
      <c r="E12151" s="1" t="s">
        <v>50932</v>
      </c>
      <c r="F12151" s="1" t="s">
        <v>2514</v>
      </c>
      <c r="G12151" s="1" t="s">
        <v>50933</v>
      </c>
      <c r="H12151" s="1" t="s">
        <v>50934</v>
      </c>
      <c r="I12151" s="1" t="s">
        <v>50935</v>
      </c>
      <c r="J12151" s="1" t="s">
        <v>3356</v>
      </c>
      <c r="K12151" s="1" t="s">
        <v>50936</v>
      </c>
      <c r="L12151" s="1" t="s">
        <v>50936</v>
      </c>
      <c r="M12151" s="1" t="s">
        <v>22</v>
      </c>
      <c r="N12151" s="1" t="s">
        <v>23</v>
      </c>
    </row>
    <row r="12152" spans="1:14" x14ac:dyDescent="0.3">
      <c r="A12152" s="1" t="s">
        <v>50937</v>
      </c>
      <c r="B12152" s="1" t="s">
        <v>50938</v>
      </c>
      <c r="C12152" s="2">
        <v>45901.4921412037</v>
      </c>
      <c r="D12152" s="3">
        <f>SUM(Table_query__15[[#This Row],[Submission Time]]+365)</f>
        <v>46266.4921412037</v>
      </c>
      <c r="E12152" s="1" t="s">
        <v>2992</v>
      </c>
      <c r="F12152" s="1" t="s">
        <v>1335</v>
      </c>
      <c r="G12152" s="1" t="s">
        <v>2993</v>
      </c>
      <c r="H12152" s="1" t="s">
        <v>50939</v>
      </c>
      <c r="I12152" s="1" t="s">
        <v>220</v>
      </c>
      <c r="J12152" s="1" t="s">
        <v>77</v>
      </c>
      <c r="K12152" s="1" t="s">
        <v>50940</v>
      </c>
      <c r="L12152" s="1" t="s">
        <v>50940</v>
      </c>
      <c r="M12152" s="1" t="s">
        <v>22</v>
      </c>
      <c r="N12152" s="1" t="s">
        <v>23</v>
      </c>
    </row>
    <row r="12153" spans="1:14" x14ac:dyDescent="0.3">
      <c r="A12153" s="1" t="s">
        <v>32361</v>
      </c>
      <c r="B12153" s="1" t="s">
        <v>50941</v>
      </c>
      <c r="C12153" s="2">
        <v>45901.529560185183</v>
      </c>
      <c r="D12153" s="3">
        <f>SUM(Table_query__15[[#This Row],[Submission Time]]+365)</f>
        <v>46266.529560185183</v>
      </c>
      <c r="E12153" s="1" t="s">
        <v>4347</v>
      </c>
      <c r="F12153" s="1" t="s">
        <v>27</v>
      </c>
      <c r="G12153" s="1" t="s">
        <v>32363</v>
      </c>
      <c r="H12153" s="1"/>
      <c r="I12153" s="1" t="s">
        <v>50942</v>
      </c>
      <c r="J12153" s="1" t="s">
        <v>20</v>
      </c>
      <c r="K12153" s="1" t="s">
        <v>32364</v>
      </c>
      <c r="L12153" s="1" t="s">
        <v>32364</v>
      </c>
      <c r="M12153" s="1" t="s">
        <v>22</v>
      </c>
      <c r="N12153" s="1" t="s">
        <v>23</v>
      </c>
    </row>
    <row r="12154" spans="1:14" x14ac:dyDescent="0.3">
      <c r="A12154" s="1" t="s">
        <v>50943</v>
      </c>
      <c r="B12154" s="1" t="s">
        <v>50944</v>
      </c>
      <c r="C12154" s="2">
        <v>45901.590891203705</v>
      </c>
      <c r="D12154" s="3">
        <f>SUM(Table_query__15[[#This Row],[Submission Time]]+365)</f>
        <v>46266.590891203705</v>
      </c>
      <c r="E12154" s="1" t="s">
        <v>50945</v>
      </c>
      <c r="F12154" s="1" t="s">
        <v>543</v>
      </c>
      <c r="G12154" s="1" t="s">
        <v>17454</v>
      </c>
      <c r="H12154" s="1" t="s">
        <v>50946</v>
      </c>
      <c r="I12154" s="1" t="s">
        <v>10135</v>
      </c>
      <c r="J12154" s="1" t="s">
        <v>77</v>
      </c>
      <c r="K12154" s="1" t="s">
        <v>50946</v>
      </c>
      <c r="L12154" s="1" t="s">
        <v>50946</v>
      </c>
      <c r="M12154" s="1" t="s">
        <v>22</v>
      </c>
      <c r="N12154" s="1" t="s">
        <v>23</v>
      </c>
    </row>
    <row r="12155" spans="1:14" x14ac:dyDescent="0.3">
      <c r="A12155" s="1" t="s">
        <v>28218</v>
      </c>
      <c r="B12155" s="1" t="s">
        <v>50947</v>
      </c>
      <c r="C12155" s="2">
        <v>45901.725277777776</v>
      </c>
      <c r="D12155" s="3">
        <f>SUM(Table_query__15[[#This Row],[Submission Time]]+365)</f>
        <v>46266.725277777776</v>
      </c>
      <c r="E12155" s="1" t="s">
        <v>743</v>
      </c>
      <c r="F12155" s="1" t="s">
        <v>331</v>
      </c>
      <c r="G12155" s="1" t="s">
        <v>28220</v>
      </c>
      <c r="H12155" s="1"/>
      <c r="I12155" s="1" t="s">
        <v>8334</v>
      </c>
      <c r="J12155" s="1" t="s">
        <v>20</v>
      </c>
      <c r="K12155" s="1" t="s">
        <v>50948</v>
      </c>
      <c r="L12155" s="1" t="s">
        <v>50948</v>
      </c>
      <c r="M12155" s="1" t="s">
        <v>22</v>
      </c>
      <c r="N12155" s="1" t="s">
        <v>23</v>
      </c>
    </row>
    <row r="12156" spans="1:14" x14ac:dyDescent="0.3">
      <c r="A12156" s="1" t="s">
        <v>50949</v>
      </c>
      <c r="B12156" s="1" t="s">
        <v>50950</v>
      </c>
      <c r="C12156" s="2">
        <v>45902.181875000002</v>
      </c>
      <c r="D12156" s="3">
        <f>SUM(Table_query__15[[#This Row],[Submission Time]]+365)</f>
        <v>46267.181875000002</v>
      </c>
      <c r="E12156" s="1" t="s">
        <v>50951</v>
      </c>
      <c r="F12156" s="1" t="s">
        <v>4957</v>
      </c>
      <c r="G12156" s="1" t="s">
        <v>50952</v>
      </c>
      <c r="H12156" s="1" t="s">
        <v>50953</v>
      </c>
      <c r="I12156" s="1" t="s">
        <v>233</v>
      </c>
      <c r="J12156" s="1" t="s">
        <v>20</v>
      </c>
      <c r="K12156" s="1" t="s">
        <v>50954</v>
      </c>
      <c r="L12156" s="1" t="s">
        <v>50954</v>
      </c>
      <c r="M12156" s="1" t="s">
        <v>22</v>
      </c>
      <c r="N12156" s="1" t="s">
        <v>23</v>
      </c>
    </row>
    <row r="12157" spans="1:14" x14ac:dyDescent="0.3">
      <c r="A12157" s="1" t="s">
        <v>50955</v>
      </c>
      <c r="B12157" s="1" t="s">
        <v>50956</v>
      </c>
      <c r="C12157" s="2">
        <v>45902.183680555558</v>
      </c>
      <c r="D12157" s="3">
        <f>SUM(Table_query__15[[#This Row],[Submission Time]]+365)</f>
        <v>46267.183680555558</v>
      </c>
      <c r="E12157" s="1" t="s">
        <v>1948</v>
      </c>
      <c r="F12157" s="1" t="s">
        <v>81</v>
      </c>
      <c r="G12157" s="1" t="s">
        <v>20122</v>
      </c>
      <c r="H12157" s="1" t="s">
        <v>50957</v>
      </c>
      <c r="I12157" s="1" t="s">
        <v>141</v>
      </c>
      <c r="J12157" s="1" t="s">
        <v>20</v>
      </c>
      <c r="K12157" s="1" t="s">
        <v>50958</v>
      </c>
      <c r="L12157" s="1" t="s">
        <v>50958</v>
      </c>
      <c r="M12157" s="1" t="s">
        <v>22</v>
      </c>
      <c r="N12157" s="1" t="s">
        <v>23</v>
      </c>
    </row>
    <row r="12158" spans="1:14" x14ac:dyDescent="0.3">
      <c r="A12158" s="1" t="s">
        <v>50959</v>
      </c>
      <c r="B12158" s="1" t="s">
        <v>50960</v>
      </c>
      <c r="C12158" s="2">
        <v>45902.195439814815</v>
      </c>
      <c r="D12158" s="3">
        <f>SUM(Table_query__15[[#This Row],[Submission Time]]+365)</f>
        <v>46267.195439814815</v>
      </c>
      <c r="E12158" s="1" t="s">
        <v>1590</v>
      </c>
      <c r="F12158" s="1" t="s">
        <v>138</v>
      </c>
      <c r="G12158" s="1" t="s">
        <v>49057</v>
      </c>
      <c r="H12158" s="1" t="s">
        <v>50961</v>
      </c>
      <c r="I12158" s="1" t="s">
        <v>141</v>
      </c>
      <c r="J12158" s="1" t="s">
        <v>20</v>
      </c>
      <c r="K12158" s="1" t="s">
        <v>50962</v>
      </c>
      <c r="L12158" s="1" t="s">
        <v>50962</v>
      </c>
      <c r="M12158" s="1" t="s">
        <v>22</v>
      </c>
      <c r="N12158" s="1" t="s">
        <v>23</v>
      </c>
    </row>
    <row r="12159" spans="1:14" x14ac:dyDescent="0.3">
      <c r="A12159" s="1" t="s">
        <v>31654</v>
      </c>
      <c r="B12159" s="1" t="s">
        <v>50963</v>
      </c>
      <c r="C12159" s="2">
        <v>45902.196423611109</v>
      </c>
      <c r="D12159" s="3">
        <f>SUM(Table_query__15[[#This Row],[Submission Time]]+365)</f>
        <v>46267.196423611109</v>
      </c>
      <c r="E12159" s="1" t="s">
        <v>2240</v>
      </c>
      <c r="F12159" s="1"/>
      <c r="G12159" s="1" t="s">
        <v>6111</v>
      </c>
      <c r="H12159" s="1" t="s">
        <v>50964</v>
      </c>
      <c r="I12159" s="1" t="s">
        <v>708</v>
      </c>
      <c r="J12159" s="1" t="s">
        <v>20</v>
      </c>
      <c r="K12159" s="1" t="s">
        <v>50965</v>
      </c>
      <c r="L12159" s="1" t="s">
        <v>50965</v>
      </c>
      <c r="M12159" s="1" t="s">
        <v>22</v>
      </c>
      <c r="N12159" s="1" t="s">
        <v>23</v>
      </c>
    </row>
    <row r="12160" spans="1:14" x14ac:dyDescent="0.3">
      <c r="A12160" s="1" t="s">
        <v>50966</v>
      </c>
      <c r="B12160" s="1" t="s">
        <v>50967</v>
      </c>
      <c r="C12160" s="2">
        <v>45902.20045138889</v>
      </c>
      <c r="D12160" s="3">
        <f>SUM(Table_query__15[[#This Row],[Submission Time]]+365)</f>
        <v>46267.20045138889</v>
      </c>
      <c r="E12160" s="1" t="s">
        <v>6595</v>
      </c>
      <c r="F12160" s="1"/>
      <c r="G12160" s="1" t="s">
        <v>11523</v>
      </c>
      <c r="H12160" s="1" t="s">
        <v>50968</v>
      </c>
      <c r="I12160" s="1" t="s">
        <v>3676</v>
      </c>
      <c r="J12160" s="1" t="s">
        <v>20</v>
      </c>
      <c r="K12160" s="1" t="s">
        <v>50969</v>
      </c>
      <c r="L12160" s="1" t="s">
        <v>50969</v>
      </c>
      <c r="M12160" s="1" t="s">
        <v>22</v>
      </c>
      <c r="N12160" s="1" t="s">
        <v>23</v>
      </c>
    </row>
    <row r="12161" spans="1:14" x14ac:dyDescent="0.3">
      <c r="A12161" s="1" t="s">
        <v>50970</v>
      </c>
      <c r="B12161" s="1" t="s">
        <v>50971</v>
      </c>
      <c r="C12161" s="2">
        <v>45902.215925925928</v>
      </c>
      <c r="D12161" s="3">
        <f>SUM(Table_query__15[[#This Row],[Submission Time]]+365)</f>
        <v>46267.215925925928</v>
      </c>
      <c r="E12161" s="1" t="s">
        <v>1590</v>
      </c>
      <c r="F12161" s="1"/>
      <c r="G12161" s="1" t="s">
        <v>20377</v>
      </c>
      <c r="H12161" s="1" t="s">
        <v>25011</v>
      </c>
      <c r="I12161" s="1" t="s">
        <v>4767</v>
      </c>
      <c r="J12161" s="1" t="s">
        <v>20</v>
      </c>
      <c r="K12161" s="1" t="s">
        <v>50972</v>
      </c>
      <c r="L12161" s="1" t="s">
        <v>50972</v>
      </c>
      <c r="M12161" s="1" t="s">
        <v>22</v>
      </c>
      <c r="N12161" s="1" t="s">
        <v>23</v>
      </c>
    </row>
    <row r="12162" spans="1:14" x14ac:dyDescent="0.3">
      <c r="A12162" s="1" t="s">
        <v>50973</v>
      </c>
      <c r="B12162" s="1" t="s">
        <v>50974</v>
      </c>
      <c r="C12162" s="2">
        <v>45902.220243055555</v>
      </c>
      <c r="D12162" s="3">
        <f>SUM(Table_query__15[[#This Row],[Submission Time]]+365)</f>
        <v>46267.220243055555</v>
      </c>
      <c r="E12162" s="1" t="s">
        <v>212</v>
      </c>
      <c r="F12162" s="1" t="s">
        <v>81</v>
      </c>
      <c r="G12162" s="1" t="s">
        <v>6794</v>
      </c>
      <c r="H12162" s="1" t="s">
        <v>18279</v>
      </c>
      <c r="I12162" s="1" t="s">
        <v>4630</v>
      </c>
      <c r="J12162" s="1" t="s">
        <v>20</v>
      </c>
      <c r="K12162" s="1" t="s">
        <v>27809</v>
      </c>
      <c r="L12162" s="1" t="s">
        <v>27809</v>
      </c>
      <c r="M12162" s="1" t="s">
        <v>22</v>
      </c>
      <c r="N12162" s="1" t="s">
        <v>23</v>
      </c>
    </row>
    <row r="12163" spans="1:14" x14ac:dyDescent="0.3">
      <c r="A12163" s="1" t="s">
        <v>50975</v>
      </c>
      <c r="B12163" s="1" t="s">
        <v>50976</v>
      </c>
      <c r="C12163" s="2">
        <v>45902.226273148146</v>
      </c>
      <c r="D12163" s="3">
        <f>SUM(Table_query__15[[#This Row],[Submission Time]]+365)</f>
        <v>46267.226273148146</v>
      </c>
      <c r="E12163" s="1" t="s">
        <v>50977</v>
      </c>
      <c r="F12163" s="1" t="s">
        <v>17</v>
      </c>
      <c r="G12163" s="1" t="s">
        <v>26643</v>
      </c>
      <c r="H12163" s="1" t="s">
        <v>50978</v>
      </c>
      <c r="I12163" s="1" t="s">
        <v>1757</v>
      </c>
      <c r="J12163" s="1" t="s">
        <v>20</v>
      </c>
      <c r="K12163" s="1" t="s">
        <v>50979</v>
      </c>
      <c r="L12163" s="1" t="s">
        <v>50979</v>
      </c>
      <c r="M12163" s="1" t="s">
        <v>22</v>
      </c>
      <c r="N12163" s="1" t="s">
        <v>23</v>
      </c>
    </row>
    <row r="12164" spans="1:14" x14ac:dyDescent="0.3">
      <c r="A12164" s="1" t="s">
        <v>27165</v>
      </c>
      <c r="B12164" s="1" t="s">
        <v>50980</v>
      </c>
      <c r="C12164" s="2">
        <v>45902.267106481479</v>
      </c>
      <c r="D12164" s="3">
        <f>SUM(Table_query__15[[#This Row],[Submission Time]]+365)</f>
        <v>46267.267106481479</v>
      </c>
      <c r="E12164" s="1" t="s">
        <v>490</v>
      </c>
      <c r="F12164" s="1"/>
      <c r="G12164" s="1" t="s">
        <v>14812</v>
      </c>
      <c r="H12164" s="1" t="s">
        <v>50981</v>
      </c>
      <c r="I12164" s="1" t="s">
        <v>10027</v>
      </c>
      <c r="J12164" s="1" t="s">
        <v>20</v>
      </c>
      <c r="K12164" s="1" t="s">
        <v>425</v>
      </c>
      <c r="L12164" s="1" t="s">
        <v>425</v>
      </c>
      <c r="M12164" s="1" t="s">
        <v>22</v>
      </c>
      <c r="N12164" s="1" t="s">
        <v>23</v>
      </c>
    </row>
    <row r="12165" spans="1:14" x14ac:dyDescent="0.3">
      <c r="A12165" s="1" t="s">
        <v>50982</v>
      </c>
      <c r="B12165" s="1" t="s">
        <v>50983</v>
      </c>
      <c r="C12165" s="2">
        <v>45902.27820601852</v>
      </c>
      <c r="D12165" s="3">
        <f>SUM(Table_query__15[[#This Row],[Submission Time]]+365)</f>
        <v>46267.27820601852</v>
      </c>
      <c r="E12165" s="1" t="s">
        <v>1052</v>
      </c>
      <c r="F12165" s="1" t="s">
        <v>138</v>
      </c>
      <c r="G12165" s="1" t="s">
        <v>27005</v>
      </c>
      <c r="H12165" s="1" t="s">
        <v>50984</v>
      </c>
      <c r="I12165" s="1" t="s">
        <v>11347</v>
      </c>
      <c r="J12165" s="1" t="s">
        <v>20</v>
      </c>
      <c r="K12165" s="1" t="s">
        <v>50985</v>
      </c>
      <c r="L12165" s="1" t="s">
        <v>50985</v>
      </c>
      <c r="M12165" s="1" t="s">
        <v>22</v>
      </c>
      <c r="N12165" s="1" t="s">
        <v>23</v>
      </c>
    </row>
    <row r="12166" spans="1:14" x14ac:dyDescent="0.3">
      <c r="A12166" s="1" t="s">
        <v>50986</v>
      </c>
      <c r="B12166" s="1" t="s">
        <v>50987</v>
      </c>
      <c r="C12166" s="2">
        <v>45902.279583333337</v>
      </c>
      <c r="D12166" s="3">
        <f>SUM(Table_query__15[[#This Row],[Submission Time]]+365)</f>
        <v>46267.279583333337</v>
      </c>
      <c r="E12166" s="1" t="s">
        <v>192</v>
      </c>
      <c r="F12166" s="1"/>
      <c r="G12166" s="1" t="s">
        <v>6269</v>
      </c>
      <c r="H12166" s="1" t="s">
        <v>50988</v>
      </c>
      <c r="I12166" s="1" t="s">
        <v>5865</v>
      </c>
      <c r="J12166" s="1" t="s">
        <v>20</v>
      </c>
      <c r="K12166" s="1" t="s">
        <v>28015</v>
      </c>
      <c r="L12166" s="1" t="s">
        <v>28015</v>
      </c>
      <c r="M12166" s="1" t="s">
        <v>22</v>
      </c>
      <c r="N12166" s="1" t="s">
        <v>23</v>
      </c>
    </row>
    <row r="12167" spans="1:14" x14ac:dyDescent="0.3">
      <c r="A12167" s="1" t="s">
        <v>50989</v>
      </c>
      <c r="B12167" s="1" t="s">
        <v>50990</v>
      </c>
      <c r="C12167" s="2">
        <v>45902.344131944446</v>
      </c>
      <c r="D12167" s="3">
        <f>SUM(Table_query__15[[#This Row],[Submission Time]]+365)</f>
        <v>46267.344131944446</v>
      </c>
      <c r="E12167" s="1" t="s">
        <v>110</v>
      </c>
      <c r="F12167" s="1" t="s">
        <v>177</v>
      </c>
      <c r="G12167" s="1" t="s">
        <v>5852</v>
      </c>
      <c r="H12167" s="1" t="s">
        <v>50991</v>
      </c>
      <c r="I12167" s="1" t="s">
        <v>5498</v>
      </c>
      <c r="J12167" s="1" t="s">
        <v>626</v>
      </c>
      <c r="K12167" s="1" t="s">
        <v>50992</v>
      </c>
      <c r="L12167" s="1" t="s">
        <v>50992</v>
      </c>
      <c r="M12167" s="1" t="s">
        <v>22</v>
      </c>
      <c r="N12167" s="1" t="s">
        <v>23</v>
      </c>
    </row>
    <row r="12168" spans="1:14" x14ac:dyDescent="0.3">
      <c r="A12168" s="1" t="s">
        <v>50993</v>
      </c>
      <c r="B12168" s="1" t="s">
        <v>50994</v>
      </c>
      <c r="C12168" s="2">
        <v>45902.386458333334</v>
      </c>
      <c r="D12168" s="3">
        <f>SUM(Table_query__15[[#This Row],[Submission Time]]+365)</f>
        <v>46267.386458333334</v>
      </c>
      <c r="E12168" s="1" t="s">
        <v>1276</v>
      </c>
      <c r="F12168" s="1" t="s">
        <v>177</v>
      </c>
      <c r="G12168" s="1" t="s">
        <v>5852</v>
      </c>
      <c r="H12168" s="1" t="s">
        <v>50995</v>
      </c>
      <c r="I12168" s="1" t="s">
        <v>5498</v>
      </c>
      <c r="J12168" s="1" t="s">
        <v>20</v>
      </c>
      <c r="K12168" s="1" t="s">
        <v>50992</v>
      </c>
      <c r="L12168" s="1" t="s">
        <v>50992</v>
      </c>
      <c r="M12168" s="1" t="s">
        <v>22</v>
      </c>
      <c r="N12168" s="1" t="s">
        <v>23</v>
      </c>
    </row>
    <row r="12169" spans="1:14" x14ac:dyDescent="0.3">
      <c r="A12169" s="1" t="s">
        <v>50996</v>
      </c>
      <c r="B12169" s="1" t="s">
        <v>50997</v>
      </c>
      <c r="C12169" s="2">
        <v>45902.399675925924</v>
      </c>
      <c r="D12169" s="3">
        <f>SUM(Table_query__15[[#This Row],[Submission Time]]+365)</f>
        <v>46267.399675925924</v>
      </c>
      <c r="E12169" s="1" t="s">
        <v>936</v>
      </c>
      <c r="F12169" s="1" t="s">
        <v>17</v>
      </c>
      <c r="G12169" s="1" t="s">
        <v>2168</v>
      </c>
      <c r="H12169" s="1" t="s">
        <v>50998</v>
      </c>
      <c r="I12169" s="1" t="s">
        <v>2355</v>
      </c>
      <c r="J12169" s="1" t="s">
        <v>92</v>
      </c>
      <c r="K12169" s="1" t="s">
        <v>50999</v>
      </c>
      <c r="L12169" s="1" t="s">
        <v>50999</v>
      </c>
      <c r="M12169" s="1" t="s">
        <v>22</v>
      </c>
      <c r="N12169" s="1" t="s">
        <v>23</v>
      </c>
    </row>
    <row r="12170" spans="1:14" x14ac:dyDescent="0.3">
      <c r="A12170" s="1" t="s">
        <v>51000</v>
      </c>
      <c r="B12170" s="1" t="s">
        <v>51001</v>
      </c>
      <c r="C12170" s="2">
        <v>45902.411666666667</v>
      </c>
      <c r="D12170" s="3">
        <f>SUM(Table_query__15[[#This Row],[Submission Time]]+365)</f>
        <v>46267.411666666667</v>
      </c>
      <c r="E12170" s="1" t="s">
        <v>784</v>
      </c>
      <c r="F12170" s="1" t="s">
        <v>35</v>
      </c>
      <c r="G12170" s="1" t="s">
        <v>37781</v>
      </c>
      <c r="H12170" s="1" t="s">
        <v>51002</v>
      </c>
      <c r="I12170" s="1" t="s">
        <v>708</v>
      </c>
      <c r="J12170" s="1" t="s">
        <v>20</v>
      </c>
      <c r="K12170" s="1" t="s">
        <v>51003</v>
      </c>
      <c r="L12170" s="1" t="s">
        <v>51003</v>
      </c>
      <c r="M12170" s="1" t="s">
        <v>22</v>
      </c>
      <c r="N12170" s="1" t="s">
        <v>23</v>
      </c>
    </row>
    <row r="12171" spans="1:14" x14ac:dyDescent="0.3">
      <c r="A12171" s="1" t="s">
        <v>51004</v>
      </c>
      <c r="B12171" s="1" t="s">
        <v>51005</v>
      </c>
      <c r="C12171" s="2">
        <v>45902.434062499997</v>
      </c>
      <c r="D12171" s="3">
        <f>SUM(Table_query__15[[#This Row],[Submission Time]]+365)</f>
        <v>46267.434062499997</v>
      </c>
      <c r="E12171" s="1" t="s">
        <v>25396</v>
      </c>
      <c r="F12171" s="1" t="s">
        <v>17</v>
      </c>
      <c r="G12171" s="1" t="s">
        <v>15195</v>
      </c>
      <c r="H12171" s="1"/>
      <c r="I12171" s="1" t="s">
        <v>2433</v>
      </c>
      <c r="J12171" s="1" t="s">
        <v>20</v>
      </c>
      <c r="K12171" s="1" t="s">
        <v>51006</v>
      </c>
      <c r="L12171" s="1" t="s">
        <v>51006</v>
      </c>
      <c r="M12171" s="1" t="s">
        <v>22</v>
      </c>
      <c r="N12171" s="1" t="s">
        <v>23</v>
      </c>
    </row>
    <row r="12172" spans="1:14" x14ac:dyDescent="0.3">
      <c r="A12172" s="1" t="s">
        <v>51007</v>
      </c>
      <c r="B12172" s="1" t="s">
        <v>51008</v>
      </c>
      <c r="C12172" s="2">
        <v>45902.449976851851</v>
      </c>
      <c r="D12172" s="3">
        <f>SUM(Table_query__15[[#This Row],[Submission Time]]+365)</f>
        <v>46267.449976851851</v>
      </c>
      <c r="E12172" s="1" t="s">
        <v>5735</v>
      </c>
      <c r="F12172" s="1" t="s">
        <v>138</v>
      </c>
      <c r="G12172" s="1" t="s">
        <v>5563</v>
      </c>
      <c r="H12172" s="1"/>
      <c r="I12172" s="1" t="s">
        <v>26851</v>
      </c>
      <c r="J12172" s="1" t="s">
        <v>20</v>
      </c>
      <c r="K12172" s="1" t="s">
        <v>51009</v>
      </c>
      <c r="L12172" s="1" t="s">
        <v>51009</v>
      </c>
      <c r="M12172" s="1" t="s">
        <v>22</v>
      </c>
      <c r="N12172" s="1" t="s">
        <v>23</v>
      </c>
    </row>
    <row r="12173" spans="1:14" x14ac:dyDescent="0.3">
      <c r="A12173" s="1" t="s">
        <v>51010</v>
      </c>
      <c r="B12173" s="1" t="s">
        <v>51011</v>
      </c>
      <c r="C12173" s="2">
        <v>45902.497199074074</v>
      </c>
      <c r="D12173" s="3">
        <f>SUM(Table_query__15[[#This Row],[Submission Time]]+365)</f>
        <v>46267.497199074074</v>
      </c>
      <c r="E12173" s="1" t="s">
        <v>338</v>
      </c>
      <c r="F12173" s="1" t="s">
        <v>27</v>
      </c>
      <c r="G12173" s="1" t="s">
        <v>3111</v>
      </c>
      <c r="H12173" s="1" t="s">
        <v>51012</v>
      </c>
      <c r="I12173" s="1" t="s">
        <v>2355</v>
      </c>
      <c r="J12173" s="1" t="s">
        <v>20</v>
      </c>
      <c r="K12173" s="1" t="s">
        <v>51013</v>
      </c>
      <c r="L12173" s="1" t="s">
        <v>51013</v>
      </c>
      <c r="M12173" s="1" t="s">
        <v>22</v>
      </c>
      <c r="N12173" s="1" t="s">
        <v>23</v>
      </c>
    </row>
    <row r="12174" spans="1:14" x14ac:dyDescent="0.3">
      <c r="A12174" s="1" t="s">
        <v>51014</v>
      </c>
      <c r="B12174" s="1" t="s">
        <v>51015</v>
      </c>
      <c r="C12174" s="2">
        <v>45902.500555555554</v>
      </c>
      <c r="D12174" s="3">
        <f>SUM(Table_query__15[[#This Row],[Submission Time]]+365)</f>
        <v>46267.500555555554</v>
      </c>
      <c r="E12174" s="1" t="s">
        <v>199</v>
      </c>
      <c r="F12174" s="1" t="s">
        <v>353</v>
      </c>
      <c r="G12174" s="1" t="s">
        <v>15735</v>
      </c>
      <c r="H12174" s="1" t="s">
        <v>51016</v>
      </c>
      <c r="I12174" s="1" t="s">
        <v>4699</v>
      </c>
      <c r="J12174" s="1" t="s">
        <v>20</v>
      </c>
      <c r="K12174" s="1" t="s">
        <v>51017</v>
      </c>
      <c r="L12174" s="1" t="s">
        <v>51017</v>
      </c>
      <c r="M12174" s="1" t="s">
        <v>22</v>
      </c>
      <c r="N12174" s="1" t="s">
        <v>23</v>
      </c>
    </row>
    <row r="12175" spans="1:14" x14ac:dyDescent="0.3">
      <c r="A12175" s="1" t="s">
        <v>51018</v>
      </c>
      <c r="B12175" s="1" t="s">
        <v>51019</v>
      </c>
      <c r="C12175" s="2">
        <v>45902.501388888886</v>
      </c>
      <c r="D12175" s="3">
        <f>SUM(Table_query__15[[#This Row],[Submission Time]]+365)</f>
        <v>46267.501388888886</v>
      </c>
      <c r="E12175" s="1" t="s">
        <v>2207</v>
      </c>
      <c r="F12175" s="1" t="s">
        <v>177</v>
      </c>
      <c r="G12175" s="1" t="s">
        <v>51020</v>
      </c>
      <c r="H12175" s="1" t="s">
        <v>51021</v>
      </c>
      <c r="I12175" s="1" t="s">
        <v>292</v>
      </c>
      <c r="J12175" s="1" t="s">
        <v>20</v>
      </c>
      <c r="K12175" s="1" t="s">
        <v>51022</v>
      </c>
      <c r="L12175" s="1" t="s">
        <v>51022</v>
      </c>
      <c r="M12175" s="1" t="s">
        <v>22</v>
      </c>
      <c r="N12175" s="1" t="s">
        <v>23</v>
      </c>
    </row>
    <row r="12176" spans="1:14" x14ac:dyDescent="0.3">
      <c r="A12176" s="1" t="s">
        <v>51023</v>
      </c>
      <c r="B12176" s="1" t="s">
        <v>51024</v>
      </c>
      <c r="C12176" s="2">
        <v>45902.610659722224</v>
      </c>
      <c r="D12176" s="3">
        <f>SUM(Table_query__15[[#This Row],[Submission Time]]+365)</f>
        <v>46267.610659722224</v>
      </c>
      <c r="E12176" s="1" t="s">
        <v>1211</v>
      </c>
      <c r="F12176" s="1" t="s">
        <v>124</v>
      </c>
      <c r="G12176" s="1" t="s">
        <v>15937</v>
      </c>
      <c r="H12176" s="1" t="s">
        <v>51025</v>
      </c>
      <c r="I12176" s="1" t="s">
        <v>7207</v>
      </c>
      <c r="J12176" s="1" t="s">
        <v>20</v>
      </c>
      <c r="K12176" s="1" t="s">
        <v>51026</v>
      </c>
      <c r="L12176" s="1" t="s">
        <v>51026</v>
      </c>
      <c r="M12176" s="1" t="s">
        <v>22</v>
      </c>
      <c r="N12176" s="1" t="s">
        <v>23</v>
      </c>
    </row>
    <row r="12177" spans="1:14" x14ac:dyDescent="0.3">
      <c r="A12177" s="1" t="s">
        <v>50618</v>
      </c>
      <c r="B12177" s="1" t="s">
        <v>51027</v>
      </c>
      <c r="C12177" s="2">
        <v>45902.623460648145</v>
      </c>
      <c r="D12177" s="3">
        <f>SUM(Table_query__15[[#This Row],[Submission Time]]+365)</f>
        <v>46267.623460648145</v>
      </c>
      <c r="E12177" s="1" t="s">
        <v>23730</v>
      </c>
      <c r="F12177" s="1" t="s">
        <v>27</v>
      </c>
      <c r="G12177" s="1" t="s">
        <v>50620</v>
      </c>
      <c r="H12177" s="1" t="s">
        <v>51028</v>
      </c>
      <c r="I12177" s="1" t="s">
        <v>119</v>
      </c>
      <c r="J12177" s="1" t="s">
        <v>92</v>
      </c>
      <c r="K12177" s="1" t="s">
        <v>50622</v>
      </c>
      <c r="L12177" s="1" t="s">
        <v>50622</v>
      </c>
      <c r="M12177" s="1" t="s">
        <v>22</v>
      </c>
      <c r="N12177" s="1" t="s">
        <v>23</v>
      </c>
    </row>
    <row r="12178" spans="1:14" x14ac:dyDescent="0.3">
      <c r="A12178" s="1" t="s">
        <v>51029</v>
      </c>
      <c r="B12178" s="1" t="s">
        <v>51030</v>
      </c>
      <c r="C12178" s="2">
        <v>45903.148587962962</v>
      </c>
      <c r="D12178" s="3">
        <f>SUM(Table_query__15[[#This Row],[Submission Time]]+365)</f>
        <v>46268.148587962962</v>
      </c>
      <c r="E12178" s="1" t="s">
        <v>15985</v>
      </c>
      <c r="F12178" s="1"/>
      <c r="G12178" s="1" t="s">
        <v>3309</v>
      </c>
      <c r="H12178" s="1" t="s">
        <v>51031</v>
      </c>
      <c r="I12178" s="1" t="s">
        <v>3271</v>
      </c>
      <c r="J12178" s="1" t="s">
        <v>20</v>
      </c>
      <c r="K12178" s="1" t="s">
        <v>51032</v>
      </c>
      <c r="L12178" s="1" t="s">
        <v>51032</v>
      </c>
      <c r="M12178" s="1" t="s">
        <v>22</v>
      </c>
      <c r="N12178" s="1" t="s">
        <v>23</v>
      </c>
    </row>
    <row r="12179" spans="1:14" x14ac:dyDescent="0.3">
      <c r="A12179" s="1" t="s">
        <v>51033</v>
      </c>
      <c r="B12179" s="1" t="s">
        <v>51034</v>
      </c>
      <c r="C12179" s="2">
        <v>45903.165254629632</v>
      </c>
      <c r="D12179" s="3">
        <f>SUM(Table_query__15[[#This Row],[Submission Time]]+365)</f>
        <v>46268.165254629632</v>
      </c>
      <c r="E12179" s="1" t="s">
        <v>12010</v>
      </c>
      <c r="F12179" s="1" t="s">
        <v>17</v>
      </c>
      <c r="G12179" s="1" t="s">
        <v>5218</v>
      </c>
      <c r="H12179" s="1" t="s">
        <v>51035</v>
      </c>
      <c r="I12179" s="1" t="s">
        <v>526</v>
      </c>
      <c r="J12179" s="1" t="s">
        <v>20</v>
      </c>
      <c r="K12179" s="1" t="s">
        <v>425</v>
      </c>
      <c r="L12179" s="1" t="s">
        <v>425</v>
      </c>
      <c r="M12179" s="1" t="s">
        <v>22</v>
      </c>
      <c r="N12179" s="1" t="s">
        <v>23</v>
      </c>
    </row>
    <row r="12180" spans="1:14" x14ac:dyDescent="0.3">
      <c r="A12180" s="1" t="s">
        <v>51036</v>
      </c>
      <c r="B12180" s="1" t="s">
        <v>51037</v>
      </c>
      <c r="C12180" s="2">
        <v>45903.195659722223</v>
      </c>
      <c r="D12180" s="3">
        <f>SUM(Table_query__15[[#This Row],[Submission Time]]+365)</f>
        <v>46268.195659722223</v>
      </c>
      <c r="E12180" s="1" t="s">
        <v>736</v>
      </c>
      <c r="F12180" s="1" t="s">
        <v>17</v>
      </c>
      <c r="G12180" s="1" t="s">
        <v>51038</v>
      </c>
      <c r="H12180" s="1" t="s">
        <v>40085</v>
      </c>
      <c r="I12180" s="1" t="s">
        <v>446</v>
      </c>
      <c r="J12180" s="1" t="s">
        <v>20</v>
      </c>
      <c r="K12180" s="1" t="s">
        <v>51039</v>
      </c>
      <c r="L12180" s="1" t="s">
        <v>51039</v>
      </c>
      <c r="M12180" s="1" t="s">
        <v>22</v>
      </c>
      <c r="N12180" s="1" t="s">
        <v>23</v>
      </c>
    </row>
    <row r="12181" spans="1:14" x14ac:dyDescent="0.3">
      <c r="A12181" s="1" t="s">
        <v>51040</v>
      </c>
      <c r="B12181" s="1" t="s">
        <v>51041</v>
      </c>
      <c r="C12181" s="2">
        <v>45903.197662037041</v>
      </c>
      <c r="D12181" s="3">
        <f>SUM(Table_query__15[[#This Row],[Submission Time]]+365)</f>
        <v>46268.197662037041</v>
      </c>
      <c r="E12181" s="1" t="s">
        <v>3166</v>
      </c>
      <c r="F12181" s="1" t="s">
        <v>43</v>
      </c>
      <c r="G12181" s="1" t="s">
        <v>17528</v>
      </c>
      <c r="H12181" s="1" t="s">
        <v>17529</v>
      </c>
      <c r="I12181" s="1" t="s">
        <v>446</v>
      </c>
      <c r="J12181" s="1" t="s">
        <v>92</v>
      </c>
      <c r="K12181" s="1" t="s">
        <v>51042</v>
      </c>
      <c r="L12181" s="1" t="s">
        <v>51042</v>
      </c>
      <c r="M12181" s="1" t="s">
        <v>22</v>
      </c>
      <c r="N12181" s="1" t="s">
        <v>23</v>
      </c>
    </row>
    <row r="12182" spans="1:14" x14ac:dyDescent="0.3">
      <c r="A12182" s="1" t="s">
        <v>51043</v>
      </c>
      <c r="B12182" s="1" t="s">
        <v>51044</v>
      </c>
      <c r="C12182" s="2">
        <v>45903.20820601852</v>
      </c>
      <c r="D12182" s="3">
        <f>SUM(Table_query__15[[#This Row],[Submission Time]]+365)</f>
        <v>46268.20820601852</v>
      </c>
      <c r="E12182" s="1" t="s">
        <v>50891</v>
      </c>
      <c r="F12182" s="1" t="s">
        <v>17508</v>
      </c>
      <c r="G12182" s="1" t="s">
        <v>17315</v>
      </c>
      <c r="H12182" s="1" t="s">
        <v>51045</v>
      </c>
      <c r="I12182" s="1" t="s">
        <v>1513</v>
      </c>
      <c r="J12182" s="1" t="s">
        <v>77</v>
      </c>
      <c r="K12182" s="1" t="s">
        <v>50891</v>
      </c>
      <c r="L12182" s="1" t="s">
        <v>50891</v>
      </c>
      <c r="M12182" s="1" t="s">
        <v>22</v>
      </c>
      <c r="N12182" s="1" t="s">
        <v>23</v>
      </c>
    </row>
    <row r="12183" spans="1:14" x14ac:dyDescent="0.3">
      <c r="A12183" s="1" t="s">
        <v>51046</v>
      </c>
      <c r="B12183" s="1" t="s">
        <v>51047</v>
      </c>
      <c r="C12183" s="2">
        <v>45903.210312499999</v>
      </c>
      <c r="D12183" s="3">
        <f>SUM(Table_query__15[[#This Row],[Submission Time]]+365)</f>
        <v>46268.210312499999</v>
      </c>
      <c r="E12183" s="1" t="s">
        <v>23695</v>
      </c>
      <c r="F12183" s="1" t="s">
        <v>138</v>
      </c>
      <c r="G12183" s="1" t="s">
        <v>51048</v>
      </c>
      <c r="H12183" s="1"/>
      <c r="I12183" s="1" t="s">
        <v>155</v>
      </c>
      <c r="J12183" s="1" t="s">
        <v>20</v>
      </c>
      <c r="K12183" s="1" t="s">
        <v>51049</v>
      </c>
      <c r="L12183" s="1" t="s">
        <v>51049</v>
      </c>
      <c r="M12183" s="1" t="s">
        <v>22</v>
      </c>
      <c r="N12183" s="1" t="s">
        <v>23</v>
      </c>
    </row>
    <row r="12184" spans="1:14" x14ac:dyDescent="0.3">
      <c r="A12184" s="1" t="s">
        <v>51050</v>
      </c>
      <c r="B12184" s="1" t="s">
        <v>51051</v>
      </c>
      <c r="C12184" s="2">
        <v>45903.22792824074</v>
      </c>
      <c r="D12184" s="3">
        <f>SUM(Table_query__15[[#This Row],[Submission Time]]+365)</f>
        <v>46268.22792824074</v>
      </c>
      <c r="E12184" s="1" t="s">
        <v>25212</v>
      </c>
      <c r="F12184" s="1" t="s">
        <v>543</v>
      </c>
      <c r="G12184" s="1" t="s">
        <v>13514</v>
      </c>
      <c r="H12184" s="1" t="s">
        <v>13515</v>
      </c>
      <c r="I12184" s="1" t="s">
        <v>572</v>
      </c>
      <c r="J12184" s="1" t="s">
        <v>92</v>
      </c>
      <c r="K12184" s="1" t="s">
        <v>13516</v>
      </c>
      <c r="L12184" s="1" t="s">
        <v>13516</v>
      </c>
      <c r="M12184" s="1" t="s">
        <v>22</v>
      </c>
      <c r="N12184" s="1" t="s">
        <v>23</v>
      </c>
    </row>
    <row r="12185" spans="1:14" x14ac:dyDescent="0.3">
      <c r="A12185" s="1" t="s">
        <v>51052</v>
      </c>
      <c r="B12185" s="1" t="s">
        <v>51053</v>
      </c>
      <c r="C12185" s="2">
        <v>45903.242546296293</v>
      </c>
      <c r="D12185" s="3">
        <f>SUM(Table_query__15[[#This Row],[Submission Time]]+365)</f>
        <v>46268.242546296293</v>
      </c>
      <c r="E12185" s="1" t="s">
        <v>23160</v>
      </c>
      <c r="F12185" s="1" t="s">
        <v>35</v>
      </c>
      <c r="G12185" s="1" t="s">
        <v>603</v>
      </c>
      <c r="H12185" s="1" t="s">
        <v>51054</v>
      </c>
      <c r="I12185" s="1" t="s">
        <v>3838</v>
      </c>
      <c r="J12185" s="1" t="s">
        <v>20</v>
      </c>
      <c r="K12185" s="1" t="s">
        <v>51055</v>
      </c>
      <c r="L12185" s="1" t="s">
        <v>51055</v>
      </c>
      <c r="M12185" s="1" t="s">
        <v>22</v>
      </c>
      <c r="N12185" s="1" t="s">
        <v>23</v>
      </c>
    </row>
    <row r="12186" spans="1:14" x14ac:dyDescent="0.3">
      <c r="A12186" s="1" t="s">
        <v>51056</v>
      </c>
      <c r="B12186" s="1" t="s">
        <v>51057</v>
      </c>
      <c r="C12186" s="2">
        <v>45903.247893518521</v>
      </c>
      <c r="D12186" s="3">
        <f>SUM(Table_query__15[[#This Row],[Submission Time]]+365)</f>
        <v>46268.247893518521</v>
      </c>
      <c r="E12186" s="1" t="s">
        <v>51058</v>
      </c>
      <c r="F12186" s="1" t="s">
        <v>138</v>
      </c>
      <c r="G12186" s="1" t="s">
        <v>51059</v>
      </c>
      <c r="H12186" s="1" t="s">
        <v>51060</v>
      </c>
      <c r="I12186" s="1" t="s">
        <v>51061</v>
      </c>
      <c r="J12186" s="1" t="s">
        <v>1248</v>
      </c>
      <c r="K12186" s="1" t="s">
        <v>51062</v>
      </c>
      <c r="L12186" s="1" t="s">
        <v>51062</v>
      </c>
      <c r="M12186" s="1" t="s">
        <v>22</v>
      </c>
      <c r="N12186" s="1" t="s">
        <v>23</v>
      </c>
    </row>
    <row r="12187" spans="1:14" x14ac:dyDescent="0.3">
      <c r="A12187" s="1" t="s">
        <v>51063</v>
      </c>
      <c r="B12187" s="1" t="s">
        <v>51064</v>
      </c>
      <c r="C12187" s="2">
        <v>45903.343206018515</v>
      </c>
      <c r="D12187" s="3">
        <f>SUM(Table_query__15[[#This Row],[Submission Time]]+365)</f>
        <v>46268.343206018515</v>
      </c>
      <c r="E12187" s="1" t="s">
        <v>718</v>
      </c>
      <c r="F12187" s="1" t="s">
        <v>177</v>
      </c>
      <c r="G12187" s="1" t="s">
        <v>29018</v>
      </c>
      <c r="H12187" s="1"/>
      <c r="I12187" s="1" t="s">
        <v>2279</v>
      </c>
      <c r="J12187" s="1" t="s">
        <v>20</v>
      </c>
      <c r="K12187" s="1" t="s">
        <v>51065</v>
      </c>
      <c r="L12187" s="1" t="s">
        <v>51065</v>
      </c>
      <c r="M12187" s="1" t="s">
        <v>22</v>
      </c>
      <c r="N12187" s="1" t="s">
        <v>23</v>
      </c>
    </row>
    <row r="12188" spans="1:14" x14ac:dyDescent="0.3">
      <c r="A12188" s="1" t="s">
        <v>51066</v>
      </c>
      <c r="B12188" s="1" t="s">
        <v>51067</v>
      </c>
      <c r="C12188" s="2">
        <v>45903.356932870367</v>
      </c>
      <c r="D12188" s="3">
        <f>SUM(Table_query__15[[#This Row],[Submission Time]]+365)</f>
        <v>46268.356932870367</v>
      </c>
      <c r="E12188" s="1" t="s">
        <v>1415</v>
      </c>
      <c r="F12188" s="1" t="s">
        <v>27</v>
      </c>
      <c r="G12188" s="1" t="s">
        <v>51068</v>
      </c>
      <c r="H12188" s="1" t="s">
        <v>51069</v>
      </c>
      <c r="I12188" s="1" t="s">
        <v>51070</v>
      </c>
      <c r="J12188" s="1" t="s">
        <v>20</v>
      </c>
      <c r="K12188" s="1" t="s">
        <v>51071</v>
      </c>
      <c r="L12188" s="1" t="s">
        <v>51071</v>
      </c>
      <c r="M12188" s="1" t="s">
        <v>22</v>
      </c>
      <c r="N12188" s="1" t="s">
        <v>23</v>
      </c>
    </row>
    <row r="12189" spans="1:14" x14ac:dyDescent="0.3">
      <c r="A12189" s="1" t="s">
        <v>51072</v>
      </c>
      <c r="B12189" s="1" t="s">
        <v>51073</v>
      </c>
      <c r="C12189" s="2">
        <v>45903.370578703703</v>
      </c>
      <c r="D12189" s="3">
        <f>SUM(Table_query__15[[#This Row],[Submission Time]]+365)</f>
        <v>46268.370578703703</v>
      </c>
      <c r="E12189" s="1" t="s">
        <v>3457</v>
      </c>
      <c r="F12189" s="1" t="s">
        <v>27</v>
      </c>
      <c r="G12189" s="1" t="s">
        <v>4697</v>
      </c>
      <c r="H12189" s="1" t="s">
        <v>27852</v>
      </c>
      <c r="I12189" s="1" t="s">
        <v>20810</v>
      </c>
      <c r="J12189" s="1" t="s">
        <v>92</v>
      </c>
      <c r="K12189" s="1" t="s">
        <v>27853</v>
      </c>
      <c r="L12189" s="1" t="s">
        <v>27853</v>
      </c>
      <c r="M12189" s="1" t="s">
        <v>22</v>
      </c>
      <c r="N12189" s="1" t="s">
        <v>23</v>
      </c>
    </row>
    <row r="12190" spans="1:14" x14ac:dyDescent="0.3">
      <c r="A12190" s="1" t="s">
        <v>51074</v>
      </c>
      <c r="B12190" s="1" t="s">
        <v>51075</v>
      </c>
      <c r="C12190" s="2">
        <v>45903.402951388889</v>
      </c>
      <c r="D12190" s="3">
        <f>SUM(Table_query__15[[#This Row],[Submission Time]]+365)</f>
        <v>46268.402951388889</v>
      </c>
      <c r="E12190" s="1" t="s">
        <v>40050</v>
      </c>
      <c r="F12190" s="1" t="s">
        <v>27</v>
      </c>
      <c r="G12190" s="1" t="s">
        <v>4644</v>
      </c>
      <c r="H12190" s="1" t="s">
        <v>51076</v>
      </c>
      <c r="I12190" s="1" t="s">
        <v>127</v>
      </c>
      <c r="J12190" s="1" t="s">
        <v>20</v>
      </c>
      <c r="K12190" s="1" t="s">
        <v>51077</v>
      </c>
      <c r="L12190" s="1" t="s">
        <v>51077</v>
      </c>
      <c r="M12190" s="1" t="s">
        <v>22</v>
      </c>
      <c r="N12190" s="1" t="s">
        <v>23</v>
      </c>
    </row>
    <row r="12191" spans="1:14" x14ac:dyDescent="0.3">
      <c r="A12191" s="1" t="s">
        <v>14575</v>
      </c>
      <c r="B12191" s="1" t="s">
        <v>51078</v>
      </c>
      <c r="C12191" s="2">
        <v>45903.424537037034</v>
      </c>
      <c r="D12191" s="3">
        <f>SUM(Table_query__15[[#This Row],[Submission Time]]+365)</f>
        <v>46268.424537037034</v>
      </c>
      <c r="E12191" s="1" t="s">
        <v>14577</v>
      </c>
      <c r="F12191" s="1"/>
      <c r="G12191" s="1" t="s">
        <v>14578</v>
      </c>
      <c r="H12191" s="1" t="s">
        <v>51079</v>
      </c>
      <c r="I12191" s="1" t="s">
        <v>1131</v>
      </c>
      <c r="J12191" s="1" t="s">
        <v>20</v>
      </c>
      <c r="K12191" s="1" t="s">
        <v>14579</v>
      </c>
      <c r="L12191" s="1" t="s">
        <v>14579</v>
      </c>
      <c r="M12191" s="1" t="s">
        <v>22</v>
      </c>
      <c r="N12191" s="1" t="s">
        <v>23</v>
      </c>
    </row>
    <row r="12192" spans="1:14" x14ac:dyDescent="0.3">
      <c r="A12192" s="1" t="s">
        <v>51080</v>
      </c>
      <c r="B12192" s="1" t="s">
        <v>51081</v>
      </c>
      <c r="C12192" s="2">
        <v>45903.42459490741</v>
      </c>
      <c r="D12192" s="3">
        <f>SUM(Table_query__15[[#This Row],[Submission Time]]+365)</f>
        <v>46268.42459490741</v>
      </c>
      <c r="E12192" s="1" t="s">
        <v>224</v>
      </c>
      <c r="F12192" s="1" t="s">
        <v>124</v>
      </c>
      <c r="G12192" s="1" t="s">
        <v>51082</v>
      </c>
      <c r="H12192" s="1" t="s">
        <v>51083</v>
      </c>
      <c r="I12192" s="1" t="s">
        <v>51084</v>
      </c>
      <c r="J12192" s="1" t="s">
        <v>17415</v>
      </c>
      <c r="K12192" s="1" t="s">
        <v>51085</v>
      </c>
      <c r="L12192" s="1" t="s">
        <v>51085</v>
      </c>
      <c r="M12192" s="1" t="s">
        <v>22</v>
      </c>
      <c r="N12192" s="1" t="s">
        <v>23</v>
      </c>
    </row>
    <row r="12193" spans="1:14" x14ac:dyDescent="0.3">
      <c r="A12193" s="1" t="s">
        <v>13625</v>
      </c>
      <c r="B12193" s="1" t="s">
        <v>51086</v>
      </c>
      <c r="C12193" s="2">
        <v>45903.437824074077</v>
      </c>
      <c r="D12193" s="3">
        <f>SUM(Table_query__15[[#This Row],[Submission Time]]+365)</f>
        <v>46268.437824074077</v>
      </c>
      <c r="E12193" s="1" t="s">
        <v>303</v>
      </c>
      <c r="F12193" s="1" t="s">
        <v>138</v>
      </c>
      <c r="G12193" s="1" t="s">
        <v>243</v>
      </c>
      <c r="H12193" s="1"/>
      <c r="I12193" s="1" t="s">
        <v>957</v>
      </c>
      <c r="J12193" s="1" t="s">
        <v>20</v>
      </c>
      <c r="K12193" s="1" t="s">
        <v>51087</v>
      </c>
      <c r="L12193" s="1" t="s">
        <v>51087</v>
      </c>
      <c r="M12193" s="1" t="s">
        <v>22</v>
      </c>
      <c r="N12193" s="1" t="s">
        <v>23</v>
      </c>
    </row>
    <row r="12194" spans="1:14" x14ac:dyDescent="0.3">
      <c r="A12194" s="1" t="s">
        <v>51088</v>
      </c>
      <c r="B12194" s="1" t="s">
        <v>51089</v>
      </c>
      <c r="C12194" s="2">
        <v>45903.439398148148</v>
      </c>
      <c r="D12194" s="3">
        <f>SUM(Table_query__15[[#This Row],[Submission Time]]+365)</f>
        <v>46268.439398148148</v>
      </c>
      <c r="E12194" s="1" t="s">
        <v>51090</v>
      </c>
      <c r="F12194" s="1" t="s">
        <v>27</v>
      </c>
      <c r="G12194" s="1" t="s">
        <v>31767</v>
      </c>
      <c r="H12194" s="1" t="s">
        <v>51091</v>
      </c>
      <c r="I12194" s="1" t="s">
        <v>27767</v>
      </c>
      <c r="J12194" s="1" t="s">
        <v>1248</v>
      </c>
      <c r="K12194" s="1" t="s">
        <v>51092</v>
      </c>
      <c r="L12194" s="1" t="s">
        <v>51092</v>
      </c>
      <c r="M12194" s="1" t="s">
        <v>22</v>
      </c>
      <c r="N12194" s="1" t="s">
        <v>23</v>
      </c>
    </row>
    <row r="12195" spans="1:14" x14ac:dyDescent="0.3">
      <c r="A12195" s="1" t="s">
        <v>51093</v>
      </c>
      <c r="B12195" s="1" t="s">
        <v>51094</v>
      </c>
      <c r="C12195" s="2">
        <v>45903.44940972222</v>
      </c>
      <c r="D12195" s="3">
        <f>SUM(Table_query__15[[#This Row],[Submission Time]]+365)</f>
        <v>46268.44940972222</v>
      </c>
      <c r="E12195" s="1" t="s">
        <v>3347</v>
      </c>
      <c r="F12195" s="1" t="s">
        <v>65</v>
      </c>
      <c r="G12195" s="1" t="s">
        <v>51095</v>
      </c>
      <c r="H12195" s="1" t="s">
        <v>51096</v>
      </c>
      <c r="I12195" s="1" t="s">
        <v>51097</v>
      </c>
      <c r="J12195" s="1" t="s">
        <v>20</v>
      </c>
      <c r="K12195" s="1" t="s">
        <v>51098</v>
      </c>
      <c r="L12195" s="1" t="s">
        <v>51098</v>
      </c>
      <c r="M12195" s="1" t="s">
        <v>22</v>
      </c>
      <c r="N12195" s="1" t="s">
        <v>23</v>
      </c>
    </row>
    <row r="12196" spans="1:14" x14ac:dyDescent="0.3">
      <c r="A12196" s="1" t="s">
        <v>51099</v>
      </c>
      <c r="B12196" s="1" t="s">
        <v>51100</v>
      </c>
      <c r="C12196" s="2">
        <v>45903.456701388888</v>
      </c>
      <c r="D12196" s="3">
        <f>SUM(Table_query__15[[#This Row],[Submission Time]]+365)</f>
        <v>46268.456701388888</v>
      </c>
      <c r="E12196" s="1" t="s">
        <v>3115</v>
      </c>
      <c r="F12196" s="1" t="s">
        <v>331</v>
      </c>
      <c r="G12196" s="1" t="s">
        <v>51101</v>
      </c>
      <c r="H12196" s="1" t="s">
        <v>51102</v>
      </c>
      <c r="I12196" s="1" t="s">
        <v>1884</v>
      </c>
      <c r="J12196" s="1" t="s">
        <v>20</v>
      </c>
      <c r="K12196" s="1" t="s">
        <v>51103</v>
      </c>
      <c r="L12196" s="1" t="s">
        <v>51103</v>
      </c>
      <c r="M12196" s="1" t="s">
        <v>22</v>
      </c>
      <c r="N12196" s="1" t="s">
        <v>23</v>
      </c>
    </row>
    <row r="12197" spans="1:14" x14ac:dyDescent="0.3">
      <c r="A12197" s="1" t="s">
        <v>51104</v>
      </c>
      <c r="B12197" s="1" t="s">
        <v>51105</v>
      </c>
      <c r="C12197" s="2">
        <v>45903.482430555552</v>
      </c>
      <c r="D12197" s="3">
        <f>SUM(Table_query__15[[#This Row],[Submission Time]]+365)</f>
        <v>46268.482430555552</v>
      </c>
      <c r="E12197" s="1" t="s">
        <v>8083</v>
      </c>
      <c r="F12197" s="1" t="s">
        <v>331</v>
      </c>
      <c r="G12197" s="1" t="s">
        <v>51106</v>
      </c>
      <c r="H12197" s="1" t="s">
        <v>51107</v>
      </c>
      <c r="I12197" s="1" t="s">
        <v>106</v>
      </c>
      <c r="J12197" s="1" t="s">
        <v>20</v>
      </c>
      <c r="K12197" s="1" t="s">
        <v>51108</v>
      </c>
      <c r="L12197" s="1" t="s">
        <v>51108</v>
      </c>
      <c r="M12197" s="1" t="s">
        <v>22</v>
      </c>
      <c r="N12197" s="1" t="s">
        <v>23</v>
      </c>
    </row>
    <row r="12198" spans="1:14" x14ac:dyDescent="0.3">
      <c r="A12198" s="1" t="s">
        <v>51109</v>
      </c>
      <c r="B12198" s="1" t="s">
        <v>51110</v>
      </c>
      <c r="C12198" s="2">
        <v>45903.517789351848</v>
      </c>
      <c r="D12198" s="3">
        <f>SUM(Table_query__15[[#This Row],[Submission Time]]+365)</f>
        <v>46268.517789351848</v>
      </c>
      <c r="E12198" s="1" t="s">
        <v>16312</v>
      </c>
      <c r="F12198" s="1" t="s">
        <v>331</v>
      </c>
      <c r="G12198" s="1" t="s">
        <v>50904</v>
      </c>
      <c r="H12198" s="1" t="s">
        <v>51111</v>
      </c>
      <c r="I12198" s="1" t="s">
        <v>411</v>
      </c>
      <c r="J12198" s="1" t="s">
        <v>626</v>
      </c>
      <c r="K12198" s="1" t="s">
        <v>51111</v>
      </c>
      <c r="L12198" s="1" t="s">
        <v>51111</v>
      </c>
      <c r="M12198" s="1" t="s">
        <v>22</v>
      </c>
      <c r="N12198" s="1" t="s">
        <v>23</v>
      </c>
    </row>
    <row r="12199" spans="1:14" x14ac:dyDescent="0.3">
      <c r="A12199" s="1" t="s">
        <v>22170</v>
      </c>
      <c r="B12199" s="1" t="s">
        <v>51112</v>
      </c>
      <c r="C12199" s="2">
        <v>45903.52065972222</v>
      </c>
      <c r="D12199" s="3">
        <f>SUM(Table_query__15[[#This Row],[Submission Time]]+365)</f>
        <v>46268.52065972222</v>
      </c>
      <c r="E12199" s="1" t="s">
        <v>773</v>
      </c>
      <c r="F12199" s="1" t="s">
        <v>138</v>
      </c>
      <c r="G12199" s="1" t="s">
        <v>16410</v>
      </c>
      <c r="H12199" s="1"/>
      <c r="I12199" s="1" t="s">
        <v>6054</v>
      </c>
      <c r="J12199" s="1" t="s">
        <v>77</v>
      </c>
      <c r="K12199" s="1" t="s">
        <v>51113</v>
      </c>
      <c r="L12199" s="1" t="s">
        <v>51113</v>
      </c>
      <c r="M12199" s="1" t="s">
        <v>22</v>
      </c>
      <c r="N12199" s="1" t="s">
        <v>23</v>
      </c>
    </row>
    <row r="12200" spans="1:14" x14ac:dyDescent="0.3">
      <c r="A12200" s="1" t="s">
        <v>22980</v>
      </c>
      <c r="B12200" s="1" t="s">
        <v>51114</v>
      </c>
      <c r="C12200" s="2">
        <v>45903.524293981478</v>
      </c>
      <c r="D12200" s="3">
        <f>SUM(Table_query__15[[#This Row],[Submission Time]]+365)</f>
        <v>46268.524293981478</v>
      </c>
      <c r="E12200" s="1" t="s">
        <v>1016</v>
      </c>
      <c r="F12200" s="1" t="s">
        <v>27</v>
      </c>
      <c r="G12200" s="1" t="s">
        <v>22982</v>
      </c>
      <c r="H12200" s="1" t="s">
        <v>51115</v>
      </c>
      <c r="I12200" s="1" t="s">
        <v>19</v>
      </c>
      <c r="J12200" s="1" t="s">
        <v>20</v>
      </c>
      <c r="K12200" s="1" t="s">
        <v>51115</v>
      </c>
      <c r="L12200" s="1" t="s">
        <v>51115</v>
      </c>
      <c r="M12200" s="1" t="s">
        <v>22</v>
      </c>
      <c r="N12200" s="1" t="s">
        <v>23</v>
      </c>
    </row>
    <row r="12201" spans="1:14" x14ac:dyDescent="0.3">
      <c r="A12201" s="1" t="s">
        <v>26522</v>
      </c>
      <c r="B12201" s="1" t="s">
        <v>51116</v>
      </c>
      <c r="C12201" s="2">
        <v>45903.529027777775</v>
      </c>
      <c r="D12201" s="3">
        <f>SUM(Table_query__15[[#This Row],[Submission Time]]+365)</f>
        <v>46268.529027777775</v>
      </c>
      <c r="E12201" s="1" t="s">
        <v>192</v>
      </c>
      <c r="F12201" s="1" t="s">
        <v>138</v>
      </c>
      <c r="G12201" s="1" t="s">
        <v>1525</v>
      </c>
      <c r="H12201" s="1" t="s">
        <v>51117</v>
      </c>
      <c r="I12201" s="1" t="s">
        <v>376</v>
      </c>
      <c r="J12201" s="1" t="s">
        <v>20</v>
      </c>
      <c r="K12201" s="1" t="s">
        <v>51118</v>
      </c>
      <c r="L12201" s="1" t="s">
        <v>51118</v>
      </c>
      <c r="M12201" s="1" t="s">
        <v>22</v>
      </c>
      <c r="N12201" s="1" t="s">
        <v>23</v>
      </c>
    </row>
    <row r="12202" spans="1:14" x14ac:dyDescent="0.3">
      <c r="A12202" s="1" t="s">
        <v>51119</v>
      </c>
      <c r="B12202" s="1" t="s">
        <v>51120</v>
      </c>
      <c r="C12202" s="2">
        <v>45903.546817129631</v>
      </c>
      <c r="D12202" s="3">
        <f>SUM(Table_query__15[[#This Row],[Submission Time]]+365)</f>
        <v>46268.546817129631</v>
      </c>
      <c r="E12202" s="1" t="s">
        <v>50721</v>
      </c>
      <c r="F12202" s="1"/>
      <c r="G12202" s="1" t="s">
        <v>51121</v>
      </c>
      <c r="H12202" s="1" t="s">
        <v>51122</v>
      </c>
      <c r="I12202" s="1" t="s">
        <v>19</v>
      </c>
      <c r="J12202" s="1" t="s">
        <v>77</v>
      </c>
      <c r="K12202" s="1" t="s">
        <v>51122</v>
      </c>
      <c r="L12202" s="1" t="s">
        <v>51122</v>
      </c>
      <c r="M12202" s="1" t="s">
        <v>22</v>
      </c>
      <c r="N12202" s="1" t="s">
        <v>23</v>
      </c>
    </row>
    <row r="12203" spans="1:14" x14ac:dyDescent="0.3">
      <c r="A12203" s="1" t="s">
        <v>19888</v>
      </c>
      <c r="B12203" s="1" t="s">
        <v>51123</v>
      </c>
      <c r="C12203" s="2">
        <v>45903.571018518516</v>
      </c>
      <c r="D12203" s="3">
        <f>SUM(Table_query__15[[#This Row],[Submission Time]]+365)</f>
        <v>46268.571018518516</v>
      </c>
      <c r="E12203" s="1" t="s">
        <v>19890</v>
      </c>
      <c r="F12203" s="1"/>
      <c r="G12203" s="1" t="s">
        <v>19891</v>
      </c>
      <c r="H12203" s="1" t="s">
        <v>19892</v>
      </c>
      <c r="I12203" s="1" t="s">
        <v>164</v>
      </c>
      <c r="J12203" s="1" t="s">
        <v>20</v>
      </c>
      <c r="K12203" s="1" t="s">
        <v>19893</v>
      </c>
      <c r="L12203" s="1" t="s">
        <v>19893</v>
      </c>
      <c r="M12203" s="1" t="s">
        <v>22</v>
      </c>
      <c r="N12203" s="1" t="s">
        <v>23</v>
      </c>
    </row>
    <row r="12204" spans="1:14" x14ac:dyDescent="0.3">
      <c r="A12204" s="1" t="s">
        <v>51124</v>
      </c>
      <c r="B12204" s="1" t="s">
        <v>51125</v>
      </c>
      <c r="C12204" s="2">
        <v>45903.615983796299</v>
      </c>
      <c r="D12204" s="3">
        <f>SUM(Table_query__15[[#This Row],[Submission Time]]+365)</f>
        <v>46268.615983796299</v>
      </c>
      <c r="E12204" s="1" t="s">
        <v>668</v>
      </c>
      <c r="F12204" s="1" t="s">
        <v>161</v>
      </c>
      <c r="G12204" s="1" t="s">
        <v>18500</v>
      </c>
      <c r="H12204" s="1" t="s">
        <v>24221</v>
      </c>
      <c r="I12204" s="1" t="s">
        <v>856</v>
      </c>
      <c r="J12204" s="1" t="s">
        <v>92</v>
      </c>
      <c r="K12204" s="1" t="s">
        <v>24220</v>
      </c>
      <c r="L12204" s="1" t="s">
        <v>24220</v>
      </c>
      <c r="M12204" s="1" t="s">
        <v>22</v>
      </c>
      <c r="N12204" s="1" t="s">
        <v>23</v>
      </c>
    </row>
    <row r="12205" spans="1:14" x14ac:dyDescent="0.3">
      <c r="A12205" s="1" t="s">
        <v>51126</v>
      </c>
      <c r="B12205" s="1" t="s">
        <v>51127</v>
      </c>
      <c r="C12205" s="2">
        <v>45903.648449074077</v>
      </c>
      <c r="D12205" s="3">
        <f>SUM(Table_query__15[[#This Row],[Submission Time]]+365)</f>
        <v>46268.648449074077</v>
      </c>
      <c r="E12205" s="1" t="s">
        <v>1551</v>
      </c>
      <c r="F12205" s="1" t="s">
        <v>138</v>
      </c>
      <c r="G12205" s="1" t="s">
        <v>17750</v>
      </c>
      <c r="H12205" s="1" t="s">
        <v>51128</v>
      </c>
      <c r="I12205" s="1" t="s">
        <v>3854</v>
      </c>
      <c r="J12205" s="1" t="s">
        <v>20</v>
      </c>
      <c r="K12205" s="1" t="s">
        <v>51129</v>
      </c>
      <c r="L12205" s="1" t="s">
        <v>51129</v>
      </c>
      <c r="M12205" s="1" t="s">
        <v>22</v>
      </c>
      <c r="N12205" s="1" t="s">
        <v>23</v>
      </c>
    </row>
    <row r="12206" spans="1:14" x14ac:dyDescent="0.3">
      <c r="A12206" s="1" t="s">
        <v>51130</v>
      </c>
      <c r="B12206" s="1" t="s">
        <v>51131</v>
      </c>
      <c r="C12206" s="2">
        <v>45903.666435185187</v>
      </c>
      <c r="D12206" s="3">
        <f>SUM(Table_query__15[[#This Row],[Submission Time]]+365)</f>
        <v>46268.666435185187</v>
      </c>
      <c r="E12206" s="1" t="s">
        <v>5173</v>
      </c>
      <c r="F12206" s="1" t="s">
        <v>543</v>
      </c>
      <c r="G12206" s="1" t="s">
        <v>6832</v>
      </c>
      <c r="H12206" s="1" t="s">
        <v>51132</v>
      </c>
      <c r="I12206" s="1" t="s">
        <v>12308</v>
      </c>
      <c r="J12206" s="1" t="s">
        <v>20</v>
      </c>
      <c r="K12206" s="1" t="s">
        <v>51133</v>
      </c>
      <c r="L12206" s="1" t="s">
        <v>51133</v>
      </c>
      <c r="M12206" s="1" t="s">
        <v>22</v>
      </c>
      <c r="N12206" s="1" t="s">
        <v>23</v>
      </c>
    </row>
    <row r="12207" spans="1:14" x14ac:dyDescent="0.3">
      <c r="A12207" s="1" t="s">
        <v>51134</v>
      </c>
      <c r="B12207" s="1" t="s">
        <v>51135</v>
      </c>
      <c r="C12207" s="2">
        <v>45903.703182870369</v>
      </c>
      <c r="D12207" s="3">
        <f>SUM(Table_query__15[[#This Row],[Submission Time]]+365)</f>
        <v>46268.703182870369</v>
      </c>
      <c r="E12207" s="1" t="s">
        <v>11897</v>
      </c>
      <c r="F12207" s="1"/>
      <c r="G12207" s="1" t="s">
        <v>41553</v>
      </c>
      <c r="H12207" s="1" t="s">
        <v>51136</v>
      </c>
      <c r="I12207" s="1" t="s">
        <v>526</v>
      </c>
      <c r="J12207" s="1" t="s">
        <v>20</v>
      </c>
      <c r="K12207" s="1" t="s">
        <v>51137</v>
      </c>
      <c r="L12207" s="1" t="s">
        <v>51137</v>
      </c>
      <c r="M12207" s="1" t="s">
        <v>22</v>
      </c>
      <c r="N12207" s="1" t="s">
        <v>23</v>
      </c>
    </row>
    <row r="12208" spans="1:14" x14ac:dyDescent="0.3">
      <c r="A12208" s="1" t="s">
        <v>51138</v>
      </c>
      <c r="B12208" s="1" t="s">
        <v>51139</v>
      </c>
      <c r="C12208" s="2">
        <v>45903.993576388886</v>
      </c>
      <c r="D12208" s="3">
        <f>SUM(Table_query__15[[#This Row],[Submission Time]]+365)</f>
        <v>46268.993576388886</v>
      </c>
      <c r="E12208" s="1" t="s">
        <v>32734</v>
      </c>
      <c r="F12208" s="1" t="s">
        <v>331</v>
      </c>
      <c r="G12208" s="1" t="s">
        <v>1302</v>
      </c>
      <c r="H12208" s="1" t="s">
        <v>35253</v>
      </c>
      <c r="I12208" s="1" t="s">
        <v>22893</v>
      </c>
      <c r="J12208" s="1" t="s">
        <v>20</v>
      </c>
      <c r="K12208" s="1" t="s">
        <v>35254</v>
      </c>
      <c r="L12208" s="1" t="s">
        <v>35254</v>
      </c>
      <c r="M12208" s="1" t="s">
        <v>22</v>
      </c>
      <c r="N12208" s="1" t="s">
        <v>23</v>
      </c>
    </row>
    <row r="12209" spans="1:14" x14ac:dyDescent="0.3">
      <c r="A12209" s="1" t="s">
        <v>28089</v>
      </c>
      <c r="B12209" s="1" t="s">
        <v>51140</v>
      </c>
      <c r="C12209" s="2">
        <v>45904.071458333332</v>
      </c>
      <c r="D12209" s="3">
        <f>SUM(Table_query__15[[#This Row],[Submission Time]]+365)</f>
        <v>46269.071458333332</v>
      </c>
      <c r="E12209" s="1" t="s">
        <v>718</v>
      </c>
      <c r="F12209" s="1" t="s">
        <v>1183</v>
      </c>
      <c r="G12209" s="1" t="s">
        <v>8820</v>
      </c>
      <c r="H12209" s="1" t="s">
        <v>33924</v>
      </c>
      <c r="I12209" s="1" t="s">
        <v>28092</v>
      </c>
      <c r="J12209" s="1" t="s">
        <v>5258</v>
      </c>
      <c r="K12209" s="1" t="s">
        <v>28093</v>
      </c>
      <c r="L12209" s="1" t="s">
        <v>28093</v>
      </c>
      <c r="M12209" s="1" t="s">
        <v>22</v>
      </c>
      <c r="N12209" s="1" t="s">
        <v>23</v>
      </c>
    </row>
    <row r="12210" spans="1:14" x14ac:dyDescent="0.3">
      <c r="A12210" s="1" t="s">
        <v>25566</v>
      </c>
      <c r="B12210" s="1" t="s">
        <v>51141</v>
      </c>
      <c r="C12210" s="2">
        <v>45904.075902777775</v>
      </c>
      <c r="D12210" s="3">
        <f>SUM(Table_query__15[[#This Row],[Submission Time]]+365)</f>
        <v>46269.075902777775</v>
      </c>
      <c r="E12210" s="1" t="s">
        <v>3965</v>
      </c>
      <c r="F12210" s="1" t="s">
        <v>65</v>
      </c>
      <c r="G12210" s="1" t="s">
        <v>125</v>
      </c>
      <c r="H12210" s="1" t="s">
        <v>51142</v>
      </c>
      <c r="I12210" s="1" t="s">
        <v>2498</v>
      </c>
      <c r="J12210" s="1" t="s">
        <v>8527</v>
      </c>
      <c r="K12210" s="1" t="s">
        <v>425</v>
      </c>
      <c r="L12210" s="1" t="s">
        <v>425</v>
      </c>
      <c r="M12210" s="1" t="s">
        <v>22</v>
      </c>
      <c r="N12210" s="1" t="s">
        <v>23</v>
      </c>
    </row>
    <row r="12211" spans="1:14" x14ac:dyDescent="0.3">
      <c r="A12211" s="1" t="s">
        <v>17951</v>
      </c>
      <c r="B12211" s="1" t="s">
        <v>51143</v>
      </c>
      <c r="C12211" s="2">
        <v>45904.126122685186</v>
      </c>
      <c r="D12211" s="3">
        <f>SUM(Table_query__15[[#This Row],[Submission Time]]+365)</f>
        <v>46269.126122685186</v>
      </c>
      <c r="E12211" s="1" t="s">
        <v>14661</v>
      </c>
      <c r="F12211" s="1" t="s">
        <v>65</v>
      </c>
      <c r="G12211" s="1" t="s">
        <v>15558</v>
      </c>
      <c r="H12211" s="1" t="s">
        <v>17953</v>
      </c>
      <c r="I12211" s="1" t="s">
        <v>1888</v>
      </c>
      <c r="J12211" s="1" t="s">
        <v>20</v>
      </c>
      <c r="K12211" s="1" t="s">
        <v>17955</v>
      </c>
      <c r="L12211" s="1" t="s">
        <v>17955</v>
      </c>
      <c r="M12211" s="1" t="s">
        <v>22</v>
      </c>
      <c r="N12211" s="1" t="s">
        <v>23</v>
      </c>
    </row>
    <row r="12212" spans="1:14" x14ac:dyDescent="0.3">
      <c r="A12212" s="1" t="s">
        <v>19818</v>
      </c>
      <c r="B12212" s="1" t="s">
        <v>51144</v>
      </c>
      <c r="C12212" s="2">
        <v>45904.14565972222</v>
      </c>
      <c r="D12212" s="3">
        <f>SUM(Table_query__15[[#This Row],[Submission Time]]+365)</f>
        <v>46269.14565972222</v>
      </c>
      <c r="E12212" s="1" t="s">
        <v>2797</v>
      </c>
      <c r="F12212" s="1" t="s">
        <v>27</v>
      </c>
      <c r="G12212" s="1" t="s">
        <v>2045</v>
      </c>
      <c r="H12212" s="1" t="s">
        <v>19820</v>
      </c>
      <c r="I12212" s="1" t="s">
        <v>13132</v>
      </c>
      <c r="J12212" s="1" t="s">
        <v>20</v>
      </c>
      <c r="K12212" s="1" t="s">
        <v>51145</v>
      </c>
      <c r="L12212" s="1" t="s">
        <v>51145</v>
      </c>
      <c r="M12212" s="1" t="s">
        <v>22</v>
      </c>
      <c r="N12212" s="1" t="s">
        <v>23</v>
      </c>
    </row>
    <row r="12213" spans="1:14" x14ac:dyDescent="0.3">
      <c r="A12213" s="1" t="s">
        <v>51146</v>
      </c>
      <c r="B12213" s="1" t="s">
        <v>51147</v>
      </c>
      <c r="C12213" s="2">
        <v>45904.209548611114</v>
      </c>
      <c r="D12213" s="3">
        <f>SUM(Table_query__15[[#This Row],[Submission Time]]+365)</f>
        <v>46269.209548611114</v>
      </c>
      <c r="E12213" s="1" t="s">
        <v>5386</v>
      </c>
      <c r="F12213" s="1"/>
      <c r="G12213" s="1" t="s">
        <v>51148</v>
      </c>
      <c r="H12213" s="1" t="s">
        <v>51149</v>
      </c>
      <c r="I12213" s="1" t="s">
        <v>24689</v>
      </c>
      <c r="J12213" s="1" t="s">
        <v>92</v>
      </c>
      <c r="K12213" s="1" t="s">
        <v>875</v>
      </c>
      <c r="L12213" s="1" t="s">
        <v>875</v>
      </c>
      <c r="M12213" s="1" t="s">
        <v>22</v>
      </c>
      <c r="N12213" s="1" t="s">
        <v>23</v>
      </c>
    </row>
    <row r="12214" spans="1:14" x14ac:dyDescent="0.3">
      <c r="A12214" s="1" t="s">
        <v>51150</v>
      </c>
      <c r="B12214" s="1" t="s">
        <v>51151</v>
      </c>
      <c r="C12214" s="2">
        <v>45904.210081018522</v>
      </c>
      <c r="D12214" s="3">
        <f>SUM(Table_query__15[[#This Row],[Submission Time]]+365)</f>
        <v>46269.210081018522</v>
      </c>
      <c r="E12214" s="1" t="s">
        <v>51152</v>
      </c>
      <c r="F12214" s="1"/>
      <c r="G12214" s="1" t="s">
        <v>46950</v>
      </c>
      <c r="H12214" s="1" t="s">
        <v>51153</v>
      </c>
      <c r="I12214" s="1" t="s">
        <v>6088</v>
      </c>
      <c r="J12214" s="1" t="s">
        <v>92</v>
      </c>
      <c r="K12214" s="1" t="s">
        <v>875</v>
      </c>
      <c r="L12214" s="1" t="s">
        <v>875</v>
      </c>
      <c r="M12214" s="1" t="s">
        <v>22</v>
      </c>
      <c r="N12214" s="1" t="s">
        <v>23</v>
      </c>
    </row>
    <row r="12215" spans="1:14" x14ac:dyDescent="0.3">
      <c r="A12215" s="1" t="s">
        <v>30706</v>
      </c>
      <c r="B12215" s="1" t="s">
        <v>51154</v>
      </c>
      <c r="C12215" s="2">
        <v>45904.230451388888</v>
      </c>
      <c r="D12215" s="3">
        <f>SUM(Table_query__15[[#This Row],[Submission Time]]+365)</f>
        <v>46269.230451388888</v>
      </c>
      <c r="E12215" s="1" t="s">
        <v>30708</v>
      </c>
      <c r="F12215" s="1" t="s">
        <v>27</v>
      </c>
      <c r="G12215" s="1" t="s">
        <v>27860</v>
      </c>
      <c r="H12215" s="1" t="s">
        <v>30709</v>
      </c>
      <c r="I12215" s="1" t="s">
        <v>141</v>
      </c>
      <c r="J12215" s="1" t="s">
        <v>20</v>
      </c>
      <c r="K12215" s="1" t="s">
        <v>51155</v>
      </c>
      <c r="L12215" s="1" t="s">
        <v>51155</v>
      </c>
      <c r="M12215" s="1" t="s">
        <v>22</v>
      </c>
      <c r="N12215" s="1" t="s">
        <v>23</v>
      </c>
    </row>
    <row r="12216" spans="1:14" x14ac:dyDescent="0.3">
      <c r="A12216" s="1" t="s">
        <v>51156</v>
      </c>
      <c r="B12216" s="1" t="s">
        <v>51157</v>
      </c>
      <c r="C12216" s="2">
        <v>45904.236516203702</v>
      </c>
      <c r="D12216" s="3">
        <f>SUM(Table_query__15[[#This Row],[Submission Time]]+365)</f>
        <v>46269.236516203702</v>
      </c>
      <c r="E12216" s="1" t="s">
        <v>7865</v>
      </c>
      <c r="F12216" s="1" t="s">
        <v>43</v>
      </c>
      <c r="G12216" s="1" t="s">
        <v>51158</v>
      </c>
      <c r="H12216" s="1" t="s">
        <v>51159</v>
      </c>
      <c r="I12216" s="1" t="s">
        <v>21645</v>
      </c>
      <c r="J12216" s="1" t="s">
        <v>20</v>
      </c>
      <c r="K12216" s="1" t="s">
        <v>51160</v>
      </c>
      <c r="L12216" s="1" t="s">
        <v>51160</v>
      </c>
      <c r="M12216" s="1" t="s">
        <v>22</v>
      </c>
      <c r="N12216" s="1" t="s">
        <v>23</v>
      </c>
    </row>
    <row r="12217" spans="1:14" x14ac:dyDescent="0.3">
      <c r="A12217" s="1" t="s">
        <v>51161</v>
      </c>
      <c r="B12217" s="1" t="s">
        <v>51162</v>
      </c>
      <c r="C12217" s="2">
        <v>45904.243831018517</v>
      </c>
      <c r="D12217" s="3">
        <f>SUM(Table_query__15[[#This Row],[Submission Time]]+365)</f>
        <v>46269.243831018517</v>
      </c>
      <c r="E12217" s="1" t="s">
        <v>51163</v>
      </c>
      <c r="F12217" s="1" t="s">
        <v>1335</v>
      </c>
      <c r="G12217" s="1" t="s">
        <v>2638</v>
      </c>
      <c r="H12217" s="1"/>
      <c r="I12217" s="1" t="s">
        <v>60</v>
      </c>
      <c r="J12217" s="1" t="s">
        <v>20</v>
      </c>
      <c r="K12217" s="1" t="s">
        <v>51164</v>
      </c>
      <c r="L12217" s="1" t="s">
        <v>51164</v>
      </c>
      <c r="M12217" s="1" t="s">
        <v>22</v>
      </c>
      <c r="N12217" s="1" t="s">
        <v>23</v>
      </c>
    </row>
    <row r="12218" spans="1:14" x14ac:dyDescent="0.3">
      <c r="A12218" s="1" t="s">
        <v>51165</v>
      </c>
      <c r="B12218" s="1" t="s">
        <v>51166</v>
      </c>
      <c r="C12218" s="2">
        <v>45904.273842592593</v>
      </c>
      <c r="D12218" s="3">
        <f>SUM(Table_query__15[[#This Row],[Submission Time]]+365)</f>
        <v>46269.273842592593</v>
      </c>
      <c r="E12218" s="1" t="s">
        <v>41697</v>
      </c>
      <c r="F12218" s="1" t="s">
        <v>65</v>
      </c>
      <c r="G12218" s="1" t="s">
        <v>51167</v>
      </c>
      <c r="H12218" s="1" t="s">
        <v>51168</v>
      </c>
      <c r="I12218" s="1" t="s">
        <v>2180</v>
      </c>
      <c r="J12218" s="1" t="s">
        <v>20</v>
      </c>
      <c r="K12218" s="1" t="s">
        <v>51169</v>
      </c>
      <c r="L12218" s="1" t="s">
        <v>51169</v>
      </c>
      <c r="M12218" s="1" t="s">
        <v>22</v>
      </c>
      <c r="N12218" s="1" t="s">
        <v>23</v>
      </c>
    </row>
    <row r="12219" spans="1:14" x14ac:dyDescent="0.3">
      <c r="A12219" s="1" t="s">
        <v>51170</v>
      </c>
      <c r="B12219" s="1" t="s">
        <v>51171</v>
      </c>
      <c r="C12219" s="2">
        <v>45904.289849537039</v>
      </c>
      <c r="D12219" s="3">
        <f>SUM(Table_query__15[[#This Row],[Submission Time]]+365)</f>
        <v>46269.289849537039</v>
      </c>
      <c r="E12219" s="1" t="s">
        <v>15530</v>
      </c>
      <c r="F12219" s="1" t="s">
        <v>331</v>
      </c>
      <c r="G12219" s="1" t="s">
        <v>47706</v>
      </c>
      <c r="H12219" s="1"/>
      <c r="I12219" s="1" t="s">
        <v>957</v>
      </c>
      <c r="J12219" s="1" t="s">
        <v>92</v>
      </c>
      <c r="K12219" s="1" t="s">
        <v>51172</v>
      </c>
      <c r="L12219" s="1" t="s">
        <v>51172</v>
      </c>
      <c r="M12219" s="1" t="s">
        <v>22</v>
      </c>
      <c r="N12219" s="1" t="s">
        <v>23</v>
      </c>
    </row>
    <row r="12220" spans="1:14" x14ac:dyDescent="0.3">
      <c r="A12220" s="1" t="s">
        <v>51173</v>
      </c>
      <c r="B12220" s="1" t="s">
        <v>51174</v>
      </c>
      <c r="C12220" s="2">
        <v>45904.318298611113</v>
      </c>
      <c r="D12220" s="3">
        <f>SUM(Table_query__15[[#This Row],[Submission Time]]+365)</f>
        <v>46269.318298611113</v>
      </c>
      <c r="E12220" s="1" t="s">
        <v>20313</v>
      </c>
      <c r="F12220" s="1" t="s">
        <v>138</v>
      </c>
      <c r="G12220" s="1" t="s">
        <v>45242</v>
      </c>
      <c r="H12220" s="1" t="s">
        <v>51175</v>
      </c>
      <c r="I12220" s="1" t="s">
        <v>30</v>
      </c>
      <c r="J12220" s="1" t="s">
        <v>20</v>
      </c>
      <c r="K12220" s="1" t="s">
        <v>45244</v>
      </c>
      <c r="L12220" s="1" t="s">
        <v>45244</v>
      </c>
      <c r="M12220" s="1" t="s">
        <v>22</v>
      </c>
      <c r="N12220" s="1" t="s">
        <v>23</v>
      </c>
    </row>
    <row r="12221" spans="1:14" x14ac:dyDescent="0.3">
      <c r="A12221" s="1" t="s">
        <v>45245</v>
      </c>
      <c r="B12221" s="1" t="s">
        <v>51176</v>
      </c>
      <c r="C12221" s="2">
        <v>45904.318842592591</v>
      </c>
      <c r="D12221" s="3">
        <f>SUM(Table_query__15[[#This Row],[Submission Time]]+365)</f>
        <v>46269.318842592591</v>
      </c>
      <c r="E12221" s="1" t="s">
        <v>724</v>
      </c>
      <c r="F12221" s="1" t="s">
        <v>65</v>
      </c>
      <c r="G12221" s="1" t="s">
        <v>45242</v>
      </c>
      <c r="H12221" s="1" t="s">
        <v>51175</v>
      </c>
      <c r="I12221" s="1" t="s">
        <v>30</v>
      </c>
      <c r="J12221" s="1" t="s">
        <v>20</v>
      </c>
      <c r="K12221" s="1" t="s">
        <v>45247</v>
      </c>
      <c r="L12221" s="1" t="s">
        <v>45247</v>
      </c>
      <c r="M12221" s="1" t="s">
        <v>22</v>
      </c>
      <c r="N12221" s="1" t="s">
        <v>23</v>
      </c>
    </row>
    <row r="12222" spans="1:14" x14ac:dyDescent="0.3">
      <c r="A12222" s="1" t="s">
        <v>31127</v>
      </c>
      <c r="B12222" s="1" t="s">
        <v>51177</v>
      </c>
      <c r="C12222" s="2">
        <v>45904.32540509259</v>
      </c>
      <c r="D12222" s="3">
        <f>SUM(Table_query__15[[#This Row],[Submission Time]]+365)</f>
        <v>46269.32540509259</v>
      </c>
      <c r="E12222" s="1" t="s">
        <v>19372</v>
      </c>
      <c r="F12222" s="1" t="s">
        <v>185</v>
      </c>
      <c r="G12222" s="1" t="s">
        <v>31129</v>
      </c>
      <c r="H12222" s="1" t="s">
        <v>51178</v>
      </c>
      <c r="I12222" s="1" t="s">
        <v>572</v>
      </c>
      <c r="J12222" s="1" t="s">
        <v>20</v>
      </c>
      <c r="K12222" s="1" t="s">
        <v>51179</v>
      </c>
      <c r="L12222" s="1" t="s">
        <v>51179</v>
      </c>
      <c r="M12222" s="1" t="s">
        <v>22</v>
      </c>
      <c r="N12222" s="1" t="s">
        <v>23</v>
      </c>
    </row>
    <row r="12223" spans="1:14" x14ac:dyDescent="0.3">
      <c r="A12223" s="1" t="s">
        <v>51180</v>
      </c>
      <c r="B12223" s="1" t="s">
        <v>51181</v>
      </c>
      <c r="C12223" s="2">
        <v>45904.348020833335</v>
      </c>
      <c r="D12223" s="3">
        <f>SUM(Table_query__15[[#This Row],[Submission Time]]+365)</f>
        <v>46269.348020833335</v>
      </c>
      <c r="E12223" s="1" t="s">
        <v>28203</v>
      </c>
      <c r="F12223" s="1" t="s">
        <v>1183</v>
      </c>
      <c r="G12223" s="1" t="s">
        <v>11302</v>
      </c>
      <c r="H12223" s="1" t="s">
        <v>28204</v>
      </c>
      <c r="I12223" s="1" t="s">
        <v>3617</v>
      </c>
      <c r="J12223" s="1" t="s">
        <v>20</v>
      </c>
      <c r="K12223" s="1" t="s">
        <v>28205</v>
      </c>
      <c r="L12223" s="1" t="s">
        <v>28205</v>
      </c>
      <c r="M12223" s="1" t="s">
        <v>22</v>
      </c>
      <c r="N12223" s="1" t="s">
        <v>23</v>
      </c>
    </row>
    <row r="12224" spans="1:14" x14ac:dyDescent="0.3">
      <c r="A12224" s="1" t="s">
        <v>28430</v>
      </c>
      <c r="B12224" s="1" t="s">
        <v>51182</v>
      </c>
      <c r="C12224" s="2">
        <v>45904.361122685186</v>
      </c>
      <c r="D12224" s="3">
        <f>SUM(Table_query__15[[#This Row],[Submission Time]]+365)</f>
        <v>46269.361122685186</v>
      </c>
      <c r="E12224" s="1" t="s">
        <v>1394</v>
      </c>
      <c r="F12224" s="1" t="s">
        <v>27</v>
      </c>
      <c r="G12224" s="1" t="s">
        <v>28432</v>
      </c>
      <c r="H12224" s="1" t="s">
        <v>28433</v>
      </c>
      <c r="I12224" s="1" t="s">
        <v>7842</v>
      </c>
      <c r="J12224" s="1" t="s">
        <v>20</v>
      </c>
      <c r="K12224" s="1" t="s">
        <v>51183</v>
      </c>
      <c r="L12224" s="1" t="s">
        <v>51183</v>
      </c>
      <c r="M12224" s="1" t="s">
        <v>22</v>
      </c>
      <c r="N12224" s="1" t="s">
        <v>23</v>
      </c>
    </row>
    <row r="12225" spans="1:14" x14ac:dyDescent="0.3">
      <c r="A12225" s="1" t="s">
        <v>51184</v>
      </c>
      <c r="B12225" s="1" t="s">
        <v>51185</v>
      </c>
      <c r="C12225" s="2">
        <v>45904.457418981481</v>
      </c>
      <c r="D12225" s="3">
        <f>SUM(Table_query__15[[#This Row],[Submission Time]]+365)</f>
        <v>46269.457418981481</v>
      </c>
      <c r="E12225" s="1" t="s">
        <v>1590</v>
      </c>
      <c r="F12225" s="1" t="s">
        <v>35</v>
      </c>
      <c r="G12225" s="1" t="s">
        <v>51186</v>
      </c>
      <c r="H12225" s="1"/>
      <c r="I12225" s="1" t="s">
        <v>2180</v>
      </c>
      <c r="J12225" s="1" t="s">
        <v>20</v>
      </c>
      <c r="K12225" s="1" t="s">
        <v>51187</v>
      </c>
      <c r="L12225" s="1" t="s">
        <v>51187</v>
      </c>
      <c r="M12225" s="1" t="s">
        <v>22</v>
      </c>
      <c r="N12225" s="1" t="s">
        <v>23</v>
      </c>
    </row>
    <row r="12226" spans="1:14" x14ac:dyDescent="0.3">
      <c r="A12226" s="1" t="s">
        <v>51188</v>
      </c>
      <c r="B12226" s="1" t="s">
        <v>51189</v>
      </c>
      <c r="C12226" s="2">
        <v>45904.476018518515</v>
      </c>
      <c r="D12226" s="3">
        <f>SUM(Table_query__15[[#This Row],[Submission Time]]+365)</f>
        <v>46269.476018518515</v>
      </c>
      <c r="E12226" s="1" t="s">
        <v>1551</v>
      </c>
      <c r="F12226" s="1" t="s">
        <v>65</v>
      </c>
      <c r="G12226" s="1" t="s">
        <v>6928</v>
      </c>
      <c r="H12226" s="1" t="s">
        <v>51190</v>
      </c>
      <c r="I12226" s="1" t="s">
        <v>141</v>
      </c>
      <c r="J12226" s="1" t="s">
        <v>20</v>
      </c>
      <c r="K12226" s="1" t="s">
        <v>51191</v>
      </c>
      <c r="L12226" s="1" t="s">
        <v>51191</v>
      </c>
      <c r="M12226" s="1" t="s">
        <v>22</v>
      </c>
      <c r="N12226" s="1" t="s">
        <v>23</v>
      </c>
    </row>
    <row r="12227" spans="1:14" x14ac:dyDescent="0.3">
      <c r="A12227" s="1" t="s">
        <v>51192</v>
      </c>
      <c r="B12227" s="1" t="s">
        <v>51193</v>
      </c>
      <c r="C12227" s="2">
        <v>45904.647719907407</v>
      </c>
      <c r="D12227" s="3">
        <f>SUM(Table_query__15[[#This Row],[Submission Time]]+365)</f>
        <v>46269.647719907407</v>
      </c>
      <c r="E12227" s="1" t="s">
        <v>4956</v>
      </c>
      <c r="F12227" s="1" t="s">
        <v>477</v>
      </c>
      <c r="G12227" s="1" t="s">
        <v>6202</v>
      </c>
      <c r="H12227" s="1" t="s">
        <v>51194</v>
      </c>
      <c r="I12227" s="1" t="s">
        <v>2433</v>
      </c>
      <c r="J12227" s="1" t="s">
        <v>20</v>
      </c>
      <c r="K12227" s="1" t="s">
        <v>51195</v>
      </c>
      <c r="L12227" s="1" t="s">
        <v>51195</v>
      </c>
      <c r="M12227" s="1" t="s">
        <v>22</v>
      </c>
      <c r="N12227" s="1" t="s">
        <v>23</v>
      </c>
    </row>
    <row r="12228" spans="1:14" x14ac:dyDescent="0.3">
      <c r="A12228" s="1" t="s">
        <v>25332</v>
      </c>
      <c r="B12228" s="1" t="s">
        <v>51196</v>
      </c>
      <c r="C12228" s="2">
        <v>45905.103587962964</v>
      </c>
      <c r="D12228" s="3">
        <f>SUM(Table_query__15[[#This Row],[Submission Time]]+365)</f>
        <v>46270.103587962964</v>
      </c>
      <c r="E12228" s="1" t="s">
        <v>1089</v>
      </c>
      <c r="F12228" s="1" t="s">
        <v>331</v>
      </c>
      <c r="G12228" s="1" t="s">
        <v>25334</v>
      </c>
      <c r="H12228" s="1"/>
      <c r="I12228" s="1" t="s">
        <v>1317</v>
      </c>
      <c r="J12228" s="1" t="s">
        <v>92</v>
      </c>
      <c r="K12228" s="1" t="s">
        <v>25335</v>
      </c>
      <c r="L12228" s="1" t="s">
        <v>25335</v>
      </c>
      <c r="M12228" s="1" t="s">
        <v>22</v>
      </c>
      <c r="N12228" s="1" t="s">
        <v>23</v>
      </c>
    </row>
    <row r="12229" spans="1:14" x14ac:dyDescent="0.3">
      <c r="A12229" s="1" t="s">
        <v>51197</v>
      </c>
      <c r="B12229" s="1" t="s">
        <v>51198</v>
      </c>
      <c r="C12229" s="2">
        <v>45905.128888888888</v>
      </c>
      <c r="D12229" s="3">
        <f>SUM(Table_query__15[[#This Row],[Submission Time]]+365)</f>
        <v>46270.128888888888</v>
      </c>
      <c r="E12229" s="1" t="s">
        <v>8083</v>
      </c>
      <c r="F12229" s="1"/>
      <c r="G12229" s="1" t="s">
        <v>51199</v>
      </c>
      <c r="H12229" s="1" t="s">
        <v>51200</v>
      </c>
      <c r="I12229" s="1" t="s">
        <v>13800</v>
      </c>
      <c r="J12229" s="1" t="s">
        <v>20</v>
      </c>
      <c r="K12229" s="1" t="s">
        <v>51201</v>
      </c>
      <c r="L12229" s="1" t="s">
        <v>51201</v>
      </c>
      <c r="M12229" s="1" t="s">
        <v>22</v>
      </c>
      <c r="N12229" s="1" t="s">
        <v>23</v>
      </c>
    </row>
    <row r="12230" spans="1:14" x14ac:dyDescent="0.3">
      <c r="A12230" s="1" t="s">
        <v>22600</v>
      </c>
      <c r="B12230" s="1" t="s">
        <v>51202</v>
      </c>
      <c r="C12230" s="2">
        <v>45905.162627314814</v>
      </c>
      <c r="D12230" s="3">
        <f>SUM(Table_query__15[[#This Row],[Submission Time]]+365)</f>
        <v>46270.162627314814</v>
      </c>
      <c r="E12230" s="1" t="s">
        <v>724</v>
      </c>
      <c r="F12230" s="1" t="s">
        <v>161</v>
      </c>
      <c r="G12230" s="1" t="s">
        <v>22602</v>
      </c>
      <c r="H12230" s="1"/>
      <c r="I12230" s="1" t="s">
        <v>856</v>
      </c>
      <c r="J12230" s="1" t="s">
        <v>92</v>
      </c>
      <c r="K12230" s="1" t="s">
        <v>22604</v>
      </c>
      <c r="L12230" s="1" t="s">
        <v>22604</v>
      </c>
      <c r="M12230" s="1" t="s">
        <v>22</v>
      </c>
      <c r="N12230" s="1" t="s">
        <v>23</v>
      </c>
    </row>
    <row r="12231" spans="1:14" x14ac:dyDescent="0.3">
      <c r="A12231" s="1" t="s">
        <v>51203</v>
      </c>
      <c r="B12231" s="1" t="s">
        <v>51204</v>
      </c>
      <c r="C12231" s="2">
        <v>45905.21570601852</v>
      </c>
      <c r="D12231" s="3">
        <f>SUM(Table_query__15[[#This Row],[Submission Time]]+365)</f>
        <v>46270.21570601852</v>
      </c>
      <c r="E12231" s="1" t="s">
        <v>8451</v>
      </c>
      <c r="F12231" s="1" t="s">
        <v>27</v>
      </c>
      <c r="G12231" s="1" t="s">
        <v>51205</v>
      </c>
      <c r="H12231" s="1"/>
      <c r="I12231" s="1" t="s">
        <v>2006</v>
      </c>
      <c r="J12231" s="1" t="s">
        <v>92</v>
      </c>
      <c r="K12231" s="1" t="s">
        <v>51206</v>
      </c>
      <c r="L12231" s="1" t="s">
        <v>51206</v>
      </c>
      <c r="M12231" s="1" t="s">
        <v>22</v>
      </c>
      <c r="N12231" s="1" t="s">
        <v>23</v>
      </c>
    </row>
    <row r="12232" spans="1:14" x14ac:dyDescent="0.3">
      <c r="A12232" s="1" t="s">
        <v>24838</v>
      </c>
      <c r="B12232" s="1" t="s">
        <v>51207</v>
      </c>
      <c r="C12232" s="2">
        <v>45905.223530092589</v>
      </c>
      <c r="D12232" s="3">
        <f>SUM(Table_query__15[[#This Row],[Submission Time]]+365)</f>
        <v>46270.223530092589</v>
      </c>
      <c r="E12232" s="1" t="s">
        <v>16410</v>
      </c>
      <c r="F12232" s="1" t="s">
        <v>138</v>
      </c>
      <c r="G12232" s="1" t="s">
        <v>18138</v>
      </c>
      <c r="H12232" s="1" t="s">
        <v>51208</v>
      </c>
      <c r="I12232" s="1" t="s">
        <v>3062</v>
      </c>
      <c r="J12232" s="1" t="s">
        <v>20</v>
      </c>
      <c r="K12232" s="1" t="s">
        <v>51209</v>
      </c>
      <c r="L12232" s="1" t="s">
        <v>51209</v>
      </c>
      <c r="M12232" s="1" t="s">
        <v>22</v>
      </c>
      <c r="N12232" s="1" t="s">
        <v>23</v>
      </c>
    </row>
    <row r="12233" spans="1:14" x14ac:dyDescent="0.3">
      <c r="A12233" s="1" t="s">
        <v>27624</v>
      </c>
      <c r="B12233" s="1" t="s">
        <v>51210</v>
      </c>
      <c r="C12233" s="2">
        <v>45905.250115740739</v>
      </c>
      <c r="D12233" s="3">
        <f>SUM(Table_query__15[[#This Row],[Submission Time]]+365)</f>
        <v>46270.250115740739</v>
      </c>
      <c r="E12233" s="1" t="s">
        <v>27626</v>
      </c>
      <c r="F12233" s="1" t="s">
        <v>1411</v>
      </c>
      <c r="G12233" s="1" t="s">
        <v>27627</v>
      </c>
      <c r="H12233" s="1" t="s">
        <v>27628</v>
      </c>
      <c r="I12233" s="1" t="s">
        <v>19</v>
      </c>
      <c r="J12233" s="1" t="s">
        <v>77</v>
      </c>
      <c r="K12233" s="1" t="s">
        <v>27629</v>
      </c>
      <c r="L12233" s="1" t="s">
        <v>27629</v>
      </c>
      <c r="M12233" s="1" t="s">
        <v>22</v>
      </c>
      <c r="N12233" s="1" t="s">
        <v>23</v>
      </c>
    </row>
    <row r="12234" spans="1:14" x14ac:dyDescent="0.3">
      <c r="A12234" s="1" t="s">
        <v>51211</v>
      </c>
      <c r="B12234" s="1" t="s">
        <v>51212</v>
      </c>
      <c r="C12234" s="2">
        <v>45905.267928240741</v>
      </c>
      <c r="D12234" s="3">
        <f>SUM(Table_query__15[[#This Row],[Submission Time]]+365)</f>
        <v>46270.267928240741</v>
      </c>
      <c r="E12234" s="1" t="s">
        <v>224</v>
      </c>
      <c r="F12234" s="1" t="s">
        <v>177</v>
      </c>
      <c r="G12234" s="1" t="s">
        <v>3507</v>
      </c>
      <c r="H12234" s="1" t="s">
        <v>51213</v>
      </c>
      <c r="I12234" s="1" t="s">
        <v>306</v>
      </c>
      <c r="J12234" s="1" t="s">
        <v>20</v>
      </c>
      <c r="K12234" s="1" t="s">
        <v>27233</v>
      </c>
      <c r="L12234" s="1" t="s">
        <v>27233</v>
      </c>
      <c r="M12234" s="1" t="s">
        <v>22</v>
      </c>
      <c r="N12234" s="1" t="s">
        <v>23</v>
      </c>
    </row>
    <row r="12235" spans="1:14" x14ac:dyDescent="0.3">
      <c r="A12235" s="1" t="s">
        <v>51214</v>
      </c>
      <c r="B12235" s="1" t="s">
        <v>51215</v>
      </c>
      <c r="C12235" s="2">
        <v>45905.313692129632</v>
      </c>
      <c r="D12235" s="3">
        <f>SUM(Table_query__15[[#This Row],[Submission Time]]+365)</f>
        <v>46270.313692129632</v>
      </c>
      <c r="E12235" s="1" t="s">
        <v>3457</v>
      </c>
      <c r="F12235" s="1" t="s">
        <v>331</v>
      </c>
      <c r="G12235" s="1" t="s">
        <v>2347</v>
      </c>
      <c r="H12235" s="1" t="s">
        <v>20038</v>
      </c>
      <c r="I12235" s="1" t="s">
        <v>708</v>
      </c>
      <c r="J12235" s="1" t="s">
        <v>20</v>
      </c>
      <c r="K12235" s="1" t="s">
        <v>51216</v>
      </c>
      <c r="L12235" s="1" t="s">
        <v>51216</v>
      </c>
      <c r="M12235" s="1" t="s">
        <v>22</v>
      </c>
      <c r="N12235" s="1" t="s">
        <v>23</v>
      </c>
    </row>
    <row r="12236" spans="1:14" x14ac:dyDescent="0.3">
      <c r="A12236" s="1" t="s">
        <v>26075</v>
      </c>
      <c r="B12236" s="1" t="s">
        <v>51217</v>
      </c>
      <c r="C12236" s="2">
        <v>45905.316701388889</v>
      </c>
      <c r="D12236" s="3">
        <f>SUM(Table_query__15[[#This Row],[Submission Time]]+365)</f>
        <v>46270.316701388889</v>
      </c>
      <c r="E12236" s="1" t="s">
        <v>199</v>
      </c>
      <c r="F12236" s="1"/>
      <c r="G12236" s="1" t="s">
        <v>26077</v>
      </c>
      <c r="H12236" s="1" t="s">
        <v>51218</v>
      </c>
      <c r="I12236" s="1" t="s">
        <v>141</v>
      </c>
      <c r="J12236" s="1" t="s">
        <v>20</v>
      </c>
      <c r="K12236" s="1" t="s">
        <v>51219</v>
      </c>
      <c r="L12236" s="1" t="s">
        <v>51219</v>
      </c>
      <c r="M12236" s="1" t="s">
        <v>22</v>
      </c>
      <c r="N12236" s="1" t="s">
        <v>23</v>
      </c>
    </row>
    <row r="12237" spans="1:14" x14ac:dyDescent="0.3">
      <c r="A12237" s="1" t="s">
        <v>51220</v>
      </c>
      <c r="B12237" s="1" t="s">
        <v>51221</v>
      </c>
      <c r="C12237" s="2">
        <v>45905.331655092596</v>
      </c>
      <c r="D12237" s="3">
        <f>SUM(Table_query__15[[#This Row],[Submission Time]]+365)</f>
        <v>46270.331655092596</v>
      </c>
      <c r="E12237" s="1" t="s">
        <v>2207</v>
      </c>
      <c r="F12237" s="1" t="s">
        <v>65</v>
      </c>
      <c r="G12237" s="1" t="s">
        <v>33901</v>
      </c>
      <c r="H12237" s="1" t="s">
        <v>51222</v>
      </c>
      <c r="I12237" s="1" t="s">
        <v>4100</v>
      </c>
      <c r="J12237" s="1" t="s">
        <v>20</v>
      </c>
      <c r="K12237" s="1" t="s">
        <v>51223</v>
      </c>
      <c r="L12237" s="1" t="s">
        <v>51223</v>
      </c>
      <c r="M12237" s="1" t="s">
        <v>22</v>
      </c>
      <c r="N12237" s="1" t="s">
        <v>23</v>
      </c>
    </row>
    <row r="12238" spans="1:14" x14ac:dyDescent="0.3">
      <c r="A12238" s="1" t="s">
        <v>51224</v>
      </c>
      <c r="B12238" s="1" t="s">
        <v>51225</v>
      </c>
      <c r="C12238" s="2">
        <v>45905.405185185184</v>
      </c>
      <c r="D12238" s="3">
        <f>SUM(Table_query__15[[#This Row],[Submission Time]]+365)</f>
        <v>46270.405185185184</v>
      </c>
      <c r="E12238" s="1" t="s">
        <v>338</v>
      </c>
      <c r="F12238" s="1" t="s">
        <v>65</v>
      </c>
      <c r="G12238" s="1" t="s">
        <v>38945</v>
      </c>
      <c r="H12238" s="1" t="s">
        <v>51226</v>
      </c>
      <c r="I12238" s="1" t="s">
        <v>27472</v>
      </c>
      <c r="J12238" s="1" t="s">
        <v>92</v>
      </c>
      <c r="K12238" s="1" t="s">
        <v>51227</v>
      </c>
      <c r="L12238" s="1" t="s">
        <v>51227</v>
      </c>
      <c r="M12238" s="1" t="s">
        <v>22</v>
      </c>
      <c r="N12238" s="1" t="s">
        <v>23</v>
      </c>
    </row>
    <row r="12239" spans="1:14" x14ac:dyDescent="0.3">
      <c r="A12239" s="1" t="s">
        <v>26263</v>
      </c>
      <c r="B12239" s="1" t="s">
        <v>51228</v>
      </c>
      <c r="C12239" s="2">
        <v>45905.410810185182</v>
      </c>
      <c r="D12239" s="3">
        <f>SUM(Table_query__15[[#This Row],[Submission Time]]+365)</f>
        <v>46270.410810185182</v>
      </c>
      <c r="E12239" s="1" t="s">
        <v>26265</v>
      </c>
      <c r="F12239" s="1" t="s">
        <v>65</v>
      </c>
      <c r="G12239" s="1" t="s">
        <v>2764</v>
      </c>
      <c r="H12239" s="1"/>
      <c r="I12239" s="1" t="s">
        <v>26266</v>
      </c>
      <c r="J12239" s="1" t="s">
        <v>20</v>
      </c>
      <c r="K12239" s="1" t="s">
        <v>26267</v>
      </c>
      <c r="L12239" s="1" t="s">
        <v>26267</v>
      </c>
      <c r="M12239" s="1" t="s">
        <v>22</v>
      </c>
      <c r="N12239" s="1" t="s">
        <v>23</v>
      </c>
    </row>
    <row r="12240" spans="1:14" x14ac:dyDescent="0.3">
      <c r="A12240" s="1" t="s">
        <v>51229</v>
      </c>
      <c r="B12240" s="1" t="s">
        <v>51230</v>
      </c>
      <c r="C12240" s="2">
        <v>45905.539444444446</v>
      </c>
      <c r="D12240" s="3">
        <f>SUM(Table_query__15[[#This Row],[Submission Time]]+365)</f>
        <v>46270.539444444446</v>
      </c>
      <c r="E12240" s="1" t="s">
        <v>28147</v>
      </c>
      <c r="F12240" s="1" t="s">
        <v>73</v>
      </c>
      <c r="G12240" s="1" t="s">
        <v>51231</v>
      </c>
      <c r="H12240" s="1" t="s">
        <v>28148</v>
      </c>
      <c r="I12240" s="1" t="s">
        <v>10792</v>
      </c>
      <c r="J12240" s="1" t="s">
        <v>77</v>
      </c>
      <c r="K12240" s="1" t="s">
        <v>51232</v>
      </c>
      <c r="L12240" s="1" t="s">
        <v>51232</v>
      </c>
      <c r="M12240" s="1" t="s">
        <v>22</v>
      </c>
      <c r="N12240" s="1" t="s">
        <v>23</v>
      </c>
    </row>
    <row r="12241" spans="1:14" x14ac:dyDescent="0.3">
      <c r="A12241" s="1" t="s">
        <v>51233</v>
      </c>
      <c r="B12241" s="1" t="s">
        <v>51234</v>
      </c>
      <c r="C12241" s="2">
        <v>45905.622361111113</v>
      </c>
      <c r="D12241" s="3">
        <f>SUM(Table_query__15[[#This Row],[Submission Time]]+365)</f>
        <v>46270.622361111113</v>
      </c>
      <c r="E12241" s="1" t="s">
        <v>8116</v>
      </c>
      <c r="F12241" s="1" t="s">
        <v>11259</v>
      </c>
      <c r="G12241" s="1" t="s">
        <v>8324</v>
      </c>
      <c r="H12241" s="1" t="s">
        <v>51235</v>
      </c>
      <c r="I12241" s="1" t="s">
        <v>51236</v>
      </c>
      <c r="J12241" s="1" t="s">
        <v>77</v>
      </c>
      <c r="K12241" s="1" t="s">
        <v>51237</v>
      </c>
      <c r="L12241" s="1" t="s">
        <v>51237</v>
      </c>
      <c r="M12241" s="1" t="s">
        <v>22</v>
      </c>
      <c r="N12241" s="1" t="s">
        <v>23</v>
      </c>
    </row>
    <row r="12242" spans="1:14" x14ac:dyDescent="0.3">
      <c r="A12242" s="1" t="s">
        <v>38358</v>
      </c>
      <c r="B12242" s="1" t="s">
        <v>51238</v>
      </c>
      <c r="C12242" s="2">
        <v>45905.909479166665</v>
      </c>
      <c r="D12242" s="3">
        <f>SUM(Table_query__15[[#This Row],[Submission Time]]+365)</f>
        <v>46270.909479166665</v>
      </c>
      <c r="E12242" s="1" t="s">
        <v>38360</v>
      </c>
      <c r="F12242" s="1"/>
      <c r="G12242" s="1" t="s">
        <v>38361</v>
      </c>
      <c r="H12242" s="1" t="s">
        <v>38362</v>
      </c>
      <c r="I12242" s="1" t="s">
        <v>1570</v>
      </c>
      <c r="J12242" s="1" t="s">
        <v>92</v>
      </c>
      <c r="K12242" s="1" t="s">
        <v>38365</v>
      </c>
      <c r="L12242" s="1" t="s">
        <v>38365</v>
      </c>
      <c r="M12242" s="1" t="s">
        <v>22</v>
      </c>
      <c r="N12242" s="1" t="s">
        <v>23</v>
      </c>
    </row>
    <row r="12243" spans="1:14" x14ac:dyDescent="0.3">
      <c r="A12243" s="1" t="s">
        <v>27593</v>
      </c>
      <c r="B12243" s="1" t="s">
        <v>51239</v>
      </c>
      <c r="C12243" s="2">
        <v>45906.225844907407</v>
      </c>
      <c r="D12243" s="3">
        <f>SUM(Table_query__15[[#This Row],[Submission Time]]+365)</f>
        <v>46271.225844907407</v>
      </c>
      <c r="E12243" s="1" t="s">
        <v>748</v>
      </c>
      <c r="F12243" s="1" t="s">
        <v>65</v>
      </c>
      <c r="G12243" s="1" t="s">
        <v>4693</v>
      </c>
      <c r="H12243" s="1" t="s">
        <v>27595</v>
      </c>
      <c r="I12243" s="1" t="s">
        <v>2249</v>
      </c>
      <c r="J12243" s="1" t="s">
        <v>20</v>
      </c>
      <c r="K12243" s="1" t="s">
        <v>27596</v>
      </c>
      <c r="L12243" s="1" t="s">
        <v>27596</v>
      </c>
      <c r="M12243" s="1" t="s">
        <v>22</v>
      </c>
      <c r="N12243" s="1" t="s">
        <v>23</v>
      </c>
    </row>
    <row r="12244" spans="1:14" x14ac:dyDescent="0.3">
      <c r="A12244" s="1" t="s">
        <v>28499</v>
      </c>
      <c r="B12244" s="1" t="s">
        <v>51240</v>
      </c>
      <c r="C12244" s="2">
        <v>45906.491435185184</v>
      </c>
      <c r="D12244" s="3">
        <f>SUM(Table_query__15[[#This Row],[Submission Time]]+365)</f>
        <v>46271.491435185184</v>
      </c>
      <c r="E12244" s="1" t="s">
        <v>42</v>
      </c>
      <c r="F12244" s="1" t="s">
        <v>17</v>
      </c>
      <c r="G12244" s="1" t="s">
        <v>5512</v>
      </c>
      <c r="H12244" s="1" t="s">
        <v>51241</v>
      </c>
      <c r="I12244" s="1" t="s">
        <v>825</v>
      </c>
      <c r="J12244" s="1" t="s">
        <v>20</v>
      </c>
      <c r="K12244" s="1" t="s">
        <v>51242</v>
      </c>
      <c r="L12244" s="1" t="s">
        <v>51242</v>
      </c>
      <c r="M12244" s="1" t="s">
        <v>22</v>
      </c>
      <c r="N12244" s="1" t="s">
        <v>23</v>
      </c>
    </row>
    <row r="12245" spans="1:14" x14ac:dyDescent="0.3">
      <c r="A12245" s="1" t="s">
        <v>51243</v>
      </c>
      <c r="B12245" s="1" t="s">
        <v>51244</v>
      </c>
      <c r="C12245" s="2">
        <v>45906.546319444446</v>
      </c>
      <c r="D12245" s="3">
        <f>SUM(Table_query__15[[#This Row],[Submission Time]]+365)</f>
        <v>46271.546319444446</v>
      </c>
      <c r="E12245" s="1" t="s">
        <v>199</v>
      </c>
      <c r="F12245" s="1" t="s">
        <v>177</v>
      </c>
      <c r="G12245" s="1" t="s">
        <v>51245</v>
      </c>
      <c r="H12245" s="1"/>
      <c r="I12245" s="1" t="s">
        <v>472</v>
      </c>
      <c r="J12245" s="1" t="s">
        <v>92</v>
      </c>
      <c r="K12245" s="1" t="s">
        <v>51246</v>
      </c>
      <c r="L12245" s="1" t="s">
        <v>51246</v>
      </c>
      <c r="M12245" s="1" t="s">
        <v>22</v>
      </c>
      <c r="N12245" s="1" t="s">
        <v>23</v>
      </c>
    </row>
    <row r="12246" spans="1:14" x14ac:dyDescent="0.3">
      <c r="A12246" s="1" t="s">
        <v>26617</v>
      </c>
      <c r="B12246" s="1" t="s">
        <v>51247</v>
      </c>
      <c r="C12246" s="2">
        <v>45906.573807870373</v>
      </c>
      <c r="D12246" s="3">
        <f>SUM(Table_query__15[[#This Row],[Submission Time]]+365)</f>
        <v>46271.573807870373</v>
      </c>
      <c r="E12246" s="1" t="s">
        <v>17737</v>
      </c>
      <c r="F12246" s="1" t="s">
        <v>1183</v>
      </c>
      <c r="G12246" s="1" t="s">
        <v>5502</v>
      </c>
      <c r="H12246" s="1"/>
      <c r="I12246" s="1" t="s">
        <v>9930</v>
      </c>
      <c r="J12246" s="1" t="s">
        <v>20</v>
      </c>
      <c r="K12246" s="1" t="s">
        <v>51248</v>
      </c>
      <c r="L12246" s="1" t="s">
        <v>51248</v>
      </c>
      <c r="M12246" s="1" t="s">
        <v>22</v>
      </c>
      <c r="N12246" s="1" t="s">
        <v>23</v>
      </c>
    </row>
    <row r="12247" spans="1:14" x14ac:dyDescent="0.3">
      <c r="A12247" s="1" t="s">
        <v>16728</v>
      </c>
      <c r="B12247" s="1" t="s">
        <v>51249</v>
      </c>
      <c r="C12247" s="2">
        <v>45906.595370370371</v>
      </c>
      <c r="D12247" s="3">
        <f>SUM(Table_query__15[[#This Row],[Submission Time]]+365)</f>
        <v>46271.595370370371</v>
      </c>
      <c r="E12247" s="1" t="s">
        <v>1071</v>
      </c>
      <c r="F12247" s="1" t="s">
        <v>331</v>
      </c>
      <c r="G12247" s="1" t="s">
        <v>1079</v>
      </c>
      <c r="H12247" s="1" t="s">
        <v>51250</v>
      </c>
      <c r="I12247" s="1" t="s">
        <v>493</v>
      </c>
      <c r="J12247" s="1" t="s">
        <v>20</v>
      </c>
      <c r="K12247" s="1" t="s">
        <v>51251</v>
      </c>
      <c r="L12247" s="1" t="s">
        <v>51251</v>
      </c>
      <c r="M12247" s="1" t="s">
        <v>22</v>
      </c>
      <c r="N12247" s="1" t="s">
        <v>23</v>
      </c>
    </row>
    <row r="12248" spans="1:14" x14ac:dyDescent="0.3">
      <c r="A12248" s="1" t="s">
        <v>51252</v>
      </c>
      <c r="B12248" s="1" t="s">
        <v>51253</v>
      </c>
      <c r="C12248" s="2">
        <v>45906.668749999997</v>
      </c>
      <c r="D12248" s="3">
        <f>SUM(Table_query__15[[#This Row],[Submission Time]]+365)</f>
        <v>46271.668749999997</v>
      </c>
      <c r="E12248" s="1" t="s">
        <v>20581</v>
      </c>
      <c r="F12248" s="1"/>
      <c r="G12248" s="1" t="s">
        <v>51254</v>
      </c>
      <c r="H12248" s="1"/>
      <c r="I12248" s="1" t="s">
        <v>388</v>
      </c>
      <c r="J12248" s="1" t="s">
        <v>20</v>
      </c>
      <c r="K12248" s="1" t="s">
        <v>51255</v>
      </c>
      <c r="L12248" s="1" t="s">
        <v>51255</v>
      </c>
      <c r="M12248" s="1" t="s">
        <v>22</v>
      </c>
      <c r="N12248" s="1" t="s">
        <v>23</v>
      </c>
    </row>
    <row r="12249" spans="1:14" x14ac:dyDescent="0.3">
      <c r="A12249" s="1" t="s">
        <v>51256</v>
      </c>
      <c r="B12249" s="1" t="s">
        <v>51257</v>
      </c>
      <c r="C12249" s="2">
        <v>45907.251192129632</v>
      </c>
      <c r="D12249" s="3">
        <f>SUM(Table_query__15[[#This Row],[Submission Time]]+365)</f>
        <v>46272.251192129632</v>
      </c>
      <c r="E12249" s="1" t="s">
        <v>51258</v>
      </c>
      <c r="F12249" s="1" t="s">
        <v>17</v>
      </c>
      <c r="G12249" s="1" t="s">
        <v>5512</v>
      </c>
      <c r="H12249" s="1" t="s">
        <v>51259</v>
      </c>
      <c r="I12249" s="1" t="s">
        <v>825</v>
      </c>
      <c r="J12249" s="1" t="s">
        <v>20</v>
      </c>
      <c r="K12249" s="1" t="s">
        <v>51260</v>
      </c>
      <c r="L12249" s="1" t="s">
        <v>51260</v>
      </c>
      <c r="M12249" s="1" t="s">
        <v>22</v>
      </c>
      <c r="N12249" s="1" t="s">
        <v>23</v>
      </c>
    </row>
    <row r="12250" spans="1:14" x14ac:dyDescent="0.3">
      <c r="A12250" s="1" t="s">
        <v>51261</v>
      </c>
      <c r="B12250" s="1" t="s">
        <v>51262</v>
      </c>
      <c r="C12250" s="2">
        <v>45907.263749999998</v>
      </c>
      <c r="D12250" s="3">
        <f>SUM(Table_query__15[[#This Row],[Submission Time]]+365)</f>
        <v>46272.263749999998</v>
      </c>
      <c r="E12250" s="1" t="s">
        <v>218</v>
      </c>
      <c r="F12250" s="1"/>
      <c r="G12250" s="1" t="s">
        <v>8122</v>
      </c>
      <c r="H12250" s="1"/>
      <c r="I12250" s="1" t="s">
        <v>572</v>
      </c>
      <c r="J12250" s="1" t="s">
        <v>1227</v>
      </c>
      <c r="K12250" s="1" t="s">
        <v>51263</v>
      </c>
      <c r="L12250" s="1" t="s">
        <v>51263</v>
      </c>
      <c r="M12250" s="1" t="s">
        <v>22</v>
      </c>
      <c r="N12250" s="1" t="s">
        <v>23</v>
      </c>
    </row>
    <row r="12251" spans="1:14" x14ac:dyDescent="0.3">
      <c r="A12251" s="1" t="s">
        <v>51264</v>
      </c>
      <c r="B12251" s="1" t="s">
        <v>51265</v>
      </c>
      <c r="C12251" s="2">
        <v>45907.295682870368</v>
      </c>
      <c r="D12251" s="3">
        <f>SUM(Table_query__15[[#This Row],[Submission Time]]+365)</f>
        <v>46272.295682870368</v>
      </c>
      <c r="E12251" s="1" t="s">
        <v>247</v>
      </c>
      <c r="F12251" s="1" t="s">
        <v>27</v>
      </c>
      <c r="G12251" s="1" t="s">
        <v>51266</v>
      </c>
      <c r="H12251" s="1" t="s">
        <v>51267</v>
      </c>
      <c r="I12251" s="1" t="s">
        <v>513</v>
      </c>
      <c r="J12251" s="1" t="s">
        <v>20</v>
      </c>
      <c r="K12251" s="1" t="s">
        <v>51268</v>
      </c>
      <c r="L12251" s="1" t="s">
        <v>51268</v>
      </c>
      <c r="M12251" s="1" t="s">
        <v>22</v>
      </c>
      <c r="N12251" s="1" t="s">
        <v>23</v>
      </c>
    </row>
    <row r="12252" spans="1:14" x14ac:dyDescent="0.3">
      <c r="A12252" s="1" t="s">
        <v>51269</v>
      </c>
      <c r="B12252" s="1" t="s">
        <v>51270</v>
      </c>
      <c r="C12252" s="2">
        <v>45907.421851851854</v>
      </c>
      <c r="D12252" s="3">
        <f>SUM(Table_query__15[[#This Row],[Submission Time]]+365)</f>
        <v>46272.421851851854</v>
      </c>
      <c r="E12252" s="1" t="s">
        <v>724</v>
      </c>
      <c r="F12252" s="1"/>
      <c r="G12252" s="1" t="s">
        <v>14853</v>
      </c>
      <c r="H12252" s="1" t="s">
        <v>51271</v>
      </c>
      <c r="I12252" s="1" t="s">
        <v>4699</v>
      </c>
      <c r="J12252" s="1" t="s">
        <v>20</v>
      </c>
      <c r="K12252" s="1" t="s">
        <v>51272</v>
      </c>
      <c r="L12252" s="1" t="s">
        <v>51272</v>
      </c>
      <c r="M12252" s="1" t="s">
        <v>22</v>
      </c>
      <c r="N12252" s="1" t="s">
        <v>23</v>
      </c>
    </row>
    <row r="12253" spans="1:14" x14ac:dyDescent="0.3">
      <c r="A12253" s="1" t="s">
        <v>51273</v>
      </c>
      <c r="B12253" s="1" t="s">
        <v>51274</v>
      </c>
      <c r="C12253" s="2">
        <v>45907.512962962966</v>
      </c>
      <c r="D12253" s="3">
        <f>SUM(Table_query__15[[#This Row],[Submission Time]]+365)</f>
        <v>46272.512962962966</v>
      </c>
      <c r="E12253" s="1" t="s">
        <v>51275</v>
      </c>
      <c r="F12253" s="1" t="s">
        <v>73</v>
      </c>
      <c r="G12253" s="1" t="s">
        <v>38038</v>
      </c>
      <c r="H12253" s="1" t="s">
        <v>51276</v>
      </c>
      <c r="I12253" s="1" t="s">
        <v>684</v>
      </c>
      <c r="J12253" s="1" t="s">
        <v>92</v>
      </c>
      <c r="K12253" s="1" t="s">
        <v>51277</v>
      </c>
      <c r="L12253" s="1" t="s">
        <v>51277</v>
      </c>
      <c r="M12253" s="1" t="s">
        <v>22</v>
      </c>
      <c r="N12253" s="1" t="s">
        <v>23</v>
      </c>
    </row>
    <row r="12254" spans="1:14" x14ac:dyDescent="0.3">
      <c r="A12254" s="1" t="s">
        <v>11615</v>
      </c>
      <c r="B12254" s="1" t="s">
        <v>51278</v>
      </c>
      <c r="C12254" s="2">
        <v>45907.616331018522</v>
      </c>
      <c r="D12254" s="3">
        <f>SUM(Table_query__15[[#This Row],[Submission Time]]+365)</f>
        <v>46272.616331018522</v>
      </c>
      <c r="E12254" s="1" t="s">
        <v>243</v>
      </c>
      <c r="F12254" s="1"/>
      <c r="G12254" s="1" t="s">
        <v>11617</v>
      </c>
      <c r="H12254" s="1" t="s">
        <v>51279</v>
      </c>
      <c r="I12254" s="1" t="s">
        <v>2006</v>
      </c>
      <c r="J12254" s="1" t="s">
        <v>20</v>
      </c>
      <c r="K12254" s="1" t="s">
        <v>11619</v>
      </c>
      <c r="L12254" s="1" t="s">
        <v>11619</v>
      </c>
      <c r="M12254" s="1" t="s">
        <v>22</v>
      </c>
      <c r="N12254" s="1" t="s">
        <v>23</v>
      </c>
    </row>
    <row r="12255" spans="1:14" x14ac:dyDescent="0.3">
      <c r="A12255" s="1" t="s">
        <v>51280</v>
      </c>
      <c r="B12255" s="1" t="s">
        <v>51281</v>
      </c>
      <c r="C12255" s="2">
        <v>45907.628854166665</v>
      </c>
      <c r="D12255" s="3">
        <f>SUM(Table_query__15[[#This Row],[Submission Time]]+365)</f>
        <v>46272.628854166665</v>
      </c>
      <c r="E12255" s="1" t="s">
        <v>736</v>
      </c>
      <c r="F12255" s="1"/>
      <c r="G12255" s="1" t="s">
        <v>35104</v>
      </c>
      <c r="H12255" s="1" t="s">
        <v>35105</v>
      </c>
      <c r="I12255" s="1" t="s">
        <v>1380</v>
      </c>
      <c r="J12255" s="1" t="s">
        <v>20</v>
      </c>
      <c r="K12255" s="1" t="s">
        <v>35106</v>
      </c>
      <c r="L12255" s="1" t="s">
        <v>35106</v>
      </c>
      <c r="M12255" s="1" t="s">
        <v>22</v>
      </c>
      <c r="N12255" s="1" t="s">
        <v>23</v>
      </c>
    </row>
    <row r="12256" spans="1:14" x14ac:dyDescent="0.3">
      <c r="A12256" s="1" t="s">
        <v>51282</v>
      </c>
      <c r="B12256" s="1" t="s">
        <v>51283</v>
      </c>
      <c r="C12256" s="2">
        <v>45907.641273148147</v>
      </c>
      <c r="D12256" s="3">
        <f>SUM(Table_query__15[[#This Row],[Submission Time]]+365)</f>
        <v>46272.641273148147</v>
      </c>
      <c r="E12256" s="1" t="s">
        <v>4380</v>
      </c>
      <c r="F12256" s="1" t="s">
        <v>51284</v>
      </c>
      <c r="G12256" s="1" t="s">
        <v>2530</v>
      </c>
      <c r="H12256" s="1" t="s">
        <v>51285</v>
      </c>
      <c r="I12256" s="1" t="s">
        <v>27952</v>
      </c>
      <c r="J12256" s="1" t="s">
        <v>5323</v>
      </c>
      <c r="K12256" s="1" t="s">
        <v>51286</v>
      </c>
      <c r="L12256" s="1" t="s">
        <v>51286</v>
      </c>
      <c r="M12256" s="1" t="s">
        <v>22</v>
      </c>
      <c r="N12256" s="1" t="s">
        <v>23</v>
      </c>
    </row>
    <row r="12257" spans="1:14" x14ac:dyDescent="0.3">
      <c r="A12257" s="1" t="s">
        <v>27779</v>
      </c>
      <c r="B12257" s="1" t="s">
        <v>51287</v>
      </c>
      <c r="C12257" s="2">
        <v>45908.122037037036</v>
      </c>
      <c r="D12257" s="3">
        <f>SUM(Table_query__15[[#This Row],[Submission Time]]+365)</f>
        <v>46273.122037037036</v>
      </c>
      <c r="E12257" s="1" t="s">
        <v>13296</v>
      </c>
      <c r="F12257" s="1" t="s">
        <v>17</v>
      </c>
      <c r="G12257" s="1" t="s">
        <v>2928</v>
      </c>
      <c r="H12257" s="1" t="s">
        <v>27781</v>
      </c>
      <c r="I12257" s="1" t="s">
        <v>10809</v>
      </c>
      <c r="J12257" s="1" t="s">
        <v>20</v>
      </c>
      <c r="K12257" s="1" t="s">
        <v>51288</v>
      </c>
      <c r="L12257" s="1" t="s">
        <v>51288</v>
      </c>
      <c r="M12257" s="1" t="s">
        <v>22</v>
      </c>
      <c r="N12257" s="1" t="s">
        <v>23</v>
      </c>
    </row>
    <row r="12258" spans="1:14" x14ac:dyDescent="0.3">
      <c r="A12258" s="1" t="s">
        <v>51289</v>
      </c>
      <c r="B12258" s="1" t="s">
        <v>51290</v>
      </c>
      <c r="C12258" s="2">
        <v>45908.127268518518</v>
      </c>
      <c r="D12258" s="3">
        <f>SUM(Table_query__15[[#This Row],[Submission Time]]+365)</f>
        <v>46273.127268518518</v>
      </c>
      <c r="E12258" s="1" t="s">
        <v>1590</v>
      </c>
      <c r="F12258" s="1"/>
      <c r="G12258" s="1" t="s">
        <v>51291</v>
      </c>
      <c r="H12258" s="1" t="s">
        <v>51292</v>
      </c>
      <c r="I12258" s="1" t="s">
        <v>24171</v>
      </c>
      <c r="J12258" s="1" t="s">
        <v>6599</v>
      </c>
      <c r="K12258" s="1" t="s">
        <v>875</v>
      </c>
      <c r="L12258" s="1" t="s">
        <v>875</v>
      </c>
      <c r="M12258" s="1" t="s">
        <v>22</v>
      </c>
      <c r="N12258" s="1" t="s">
        <v>23</v>
      </c>
    </row>
    <row r="12259" spans="1:14" x14ac:dyDescent="0.3">
      <c r="A12259" s="1" t="s">
        <v>51293</v>
      </c>
      <c r="B12259" s="1" t="s">
        <v>51294</v>
      </c>
      <c r="C12259" s="2">
        <v>45908.128159722219</v>
      </c>
      <c r="D12259" s="3">
        <f>SUM(Table_query__15[[#This Row],[Submission Time]]+365)</f>
        <v>46273.128159722219</v>
      </c>
      <c r="E12259" s="1" t="s">
        <v>10047</v>
      </c>
      <c r="F12259" s="1" t="s">
        <v>17</v>
      </c>
      <c r="G12259" s="1" t="s">
        <v>5002</v>
      </c>
      <c r="H12259" s="1"/>
      <c r="I12259" s="1" t="s">
        <v>2668</v>
      </c>
      <c r="J12259" s="1" t="s">
        <v>92</v>
      </c>
      <c r="K12259" s="1" t="s">
        <v>875</v>
      </c>
      <c r="L12259" s="1" t="s">
        <v>875</v>
      </c>
      <c r="M12259" s="1" t="s">
        <v>22</v>
      </c>
      <c r="N12259" s="1" t="s">
        <v>23</v>
      </c>
    </row>
    <row r="12260" spans="1:14" x14ac:dyDescent="0.3">
      <c r="A12260" s="1" t="s">
        <v>51295</v>
      </c>
      <c r="B12260" s="1" t="s">
        <v>51296</v>
      </c>
      <c r="C12260" s="2">
        <v>45908.129166666666</v>
      </c>
      <c r="D12260" s="3">
        <f>SUM(Table_query__15[[#This Row],[Submission Time]]+365)</f>
        <v>46273.129166666666</v>
      </c>
      <c r="E12260" s="1" t="s">
        <v>352</v>
      </c>
      <c r="F12260" s="1"/>
      <c r="G12260" s="1" t="s">
        <v>707</v>
      </c>
      <c r="H12260" s="1" t="s">
        <v>51297</v>
      </c>
      <c r="I12260" s="1" t="s">
        <v>2522</v>
      </c>
      <c r="J12260" s="1" t="s">
        <v>92</v>
      </c>
      <c r="K12260" s="1" t="s">
        <v>875</v>
      </c>
      <c r="L12260" s="1" t="s">
        <v>875</v>
      </c>
      <c r="M12260" s="1" t="s">
        <v>22</v>
      </c>
      <c r="N12260" s="1" t="s">
        <v>23</v>
      </c>
    </row>
    <row r="12261" spans="1:14" x14ac:dyDescent="0.3">
      <c r="A12261" s="1" t="s">
        <v>51298</v>
      </c>
      <c r="B12261" s="1" t="s">
        <v>51299</v>
      </c>
      <c r="C12261" s="2">
        <v>45908.207812499997</v>
      </c>
      <c r="D12261" s="3">
        <f>SUM(Table_query__15[[#This Row],[Submission Time]]+365)</f>
        <v>46273.207812499997</v>
      </c>
      <c r="E12261" s="1" t="s">
        <v>24501</v>
      </c>
      <c r="F12261" s="1" t="s">
        <v>331</v>
      </c>
      <c r="G12261" s="1" t="s">
        <v>6590</v>
      </c>
      <c r="H12261" s="1" t="s">
        <v>51300</v>
      </c>
      <c r="I12261" s="1" t="s">
        <v>904</v>
      </c>
      <c r="J12261" s="1" t="s">
        <v>20</v>
      </c>
      <c r="K12261" s="1" t="s">
        <v>51300</v>
      </c>
      <c r="L12261" s="1" t="s">
        <v>51300</v>
      </c>
      <c r="M12261" s="1" t="s">
        <v>22</v>
      </c>
      <c r="N12261" s="1" t="s">
        <v>23</v>
      </c>
    </row>
    <row r="12262" spans="1:14" x14ac:dyDescent="0.3">
      <c r="A12262" s="1" t="s">
        <v>51301</v>
      </c>
      <c r="B12262" s="1" t="s">
        <v>51302</v>
      </c>
      <c r="C12262" s="2">
        <v>45908.232766203706</v>
      </c>
      <c r="D12262" s="3">
        <f>SUM(Table_query__15[[#This Row],[Submission Time]]+365)</f>
        <v>46273.232766203706</v>
      </c>
      <c r="E12262" s="1" t="s">
        <v>243</v>
      </c>
      <c r="F12262" s="1" t="s">
        <v>27</v>
      </c>
      <c r="G12262" s="1" t="s">
        <v>10718</v>
      </c>
      <c r="H12262" s="1" t="s">
        <v>51303</v>
      </c>
      <c r="I12262" s="1" t="s">
        <v>10720</v>
      </c>
      <c r="J12262" s="1" t="s">
        <v>20</v>
      </c>
      <c r="K12262" s="1" t="s">
        <v>51304</v>
      </c>
      <c r="L12262" s="1" t="s">
        <v>51304</v>
      </c>
      <c r="M12262" s="1" t="s">
        <v>22</v>
      </c>
      <c r="N12262" s="1" t="s">
        <v>23</v>
      </c>
    </row>
    <row r="12263" spans="1:14" x14ac:dyDescent="0.3">
      <c r="A12263" s="1" t="s">
        <v>18637</v>
      </c>
      <c r="B12263" s="1" t="s">
        <v>51305</v>
      </c>
      <c r="C12263" s="2">
        <v>45908.297453703701</v>
      </c>
      <c r="D12263" s="3">
        <f>SUM(Table_query__15[[#This Row],[Submission Time]]+365)</f>
        <v>46273.297453703701</v>
      </c>
      <c r="E12263" s="1" t="s">
        <v>42</v>
      </c>
      <c r="F12263" s="1" t="s">
        <v>124</v>
      </c>
      <c r="G12263" s="1" t="s">
        <v>18639</v>
      </c>
      <c r="H12263" s="1" t="s">
        <v>51306</v>
      </c>
      <c r="I12263" s="1" t="s">
        <v>2891</v>
      </c>
      <c r="J12263" s="1" t="s">
        <v>988</v>
      </c>
      <c r="K12263" s="1" t="s">
        <v>18641</v>
      </c>
      <c r="L12263" s="1" t="s">
        <v>18641</v>
      </c>
      <c r="M12263" s="1" t="s">
        <v>22</v>
      </c>
      <c r="N12263" s="1" t="s">
        <v>23</v>
      </c>
    </row>
    <row r="12264" spans="1:14" x14ac:dyDescent="0.3">
      <c r="A12264" s="1" t="s">
        <v>51307</v>
      </c>
      <c r="B12264" s="1" t="s">
        <v>51308</v>
      </c>
      <c r="C12264" s="2">
        <v>45908.304490740738</v>
      </c>
      <c r="D12264" s="3">
        <f>SUM(Table_query__15[[#This Row],[Submission Time]]+365)</f>
        <v>46273.304490740738</v>
      </c>
      <c r="E12264" s="1" t="s">
        <v>902</v>
      </c>
      <c r="F12264" s="1"/>
      <c r="G12264" s="1" t="s">
        <v>3884</v>
      </c>
      <c r="H12264" s="1" t="s">
        <v>51309</v>
      </c>
      <c r="I12264" s="1" t="s">
        <v>16672</v>
      </c>
      <c r="J12264" s="1" t="s">
        <v>6599</v>
      </c>
      <c r="K12264" s="1" t="s">
        <v>875</v>
      </c>
      <c r="L12264" s="1" t="s">
        <v>875</v>
      </c>
      <c r="M12264" s="1" t="s">
        <v>22</v>
      </c>
      <c r="N12264" s="1" t="s">
        <v>23</v>
      </c>
    </row>
    <row r="12265" spans="1:14" x14ac:dyDescent="0.3">
      <c r="A12265" s="1" t="s">
        <v>51310</v>
      </c>
      <c r="B12265" s="1" t="s">
        <v>51311</v>
      </c>
      <c r="C12265" s="2">
        <v>45908.305243055554</v>
      </c>
      <c r="D12265" s="3">
        <f>SUM(Table_query__15[[#This Row],[Submission Time]]+365)</f>
        <v>46273.305243055554</v>
      </c>
      <c r="E12265" s="1" t="s">
        <v>51312</v>
      </c>
      <c r="F12265" s="1" t="s">
        <v>429</v>
      </c>
      <c r="G12265" s="1" t="s">
        <v>5869</v>
      </c>
      <c r="H12265" s="1"/>
      <c r="I12265" s="1" t="s">
        <v>472</v>
      </c>
      <c r="J12265" s="1" t="s">
        <v>92</v>
      </c>
      <c r="K12265" s="1" t="s">
        <v>25413</v>
      </c>
      <c r="L12265" s="1" t="s">
        <v>25413</v>
      </c>
      <c r="M12265" s="1" t="s">
        <v>22</v>
      </c>
      <c r="N12265" s="1" t="s">
        <v>23</v>
      </c>
    </row>
    <row r="12266" spans="1:14" x14ac:dyDescent="0.3">
      <c r="A12266" s="1" t="s">
        <v>51313</v>
      </c>
      <c r="B12266" s="1" t="s">
        <v>51314</v>
      </c>
      <c r="C12266" s="2">
        <v>45908.355370370373</v>
      </c>
      <c r="D12266" s="3">
        <f>SUM(Table_query__15[[#This Row],[Submission Time]]+365)</f>
        <v>46273.355370370373</v>
      </c>
      <c r="E12266" s="1" t="s">
        <v>116</v>
      </c>
      <c r="F12266" s="1" t="s">
        <v>81</v>
      </c>
      <c r="G12266" s="1" t="s">
        <v>910</v>
      </c>
      <c r="H12266" s="1" t="s">
        <v>51315</v>
      </c>
      <c r="I12266" s="1" t="s">
        <v>2510</v>
      </c>
      <c r="J12266" s="1" t="s">
        <v>20</v>
      </c>
      <c r="K12266" s="1" t="s">
        <v>51316</v>
      </c>
      <c r="L12266" s="1" t="s">
        <v>51316</v>
      </c>
      <c r="M12266" s="1" t="s">
        <v>22</v>
      </c>
      <c r="N12266" s="1" t="s">
        <v>23</v>
      </c>
    </row>
    <row r="12267" spans="1:14" x14ac:dyDescent="0.3">
      <c r="A12267" s="1" t="s">
        <v>51317</v>
      </c>
      <c r="B12267" s="1" t="s">
        <v>51318</v>
      </c>
      <c r="C12267" s="2">
        <v>45908.359189814815</v>
      </c>
      <c r="D12267" s="3">
        <f>SUM(Table_query__15[[#This Row],[Submission Time]]+365)</f>
        <v>46273.359189814815</v>
      </c>
      <c r="E12267" s="1" t="s">
        <v>51319</v>
      </c>
      <c r="F12267" s="1" t="s">
        <v>27</v>
      </c>
      <c r="G12267" s="1" t="s">
        <v>51320</v>
      </c>
      <c r="H12267" s="1" t="s">
        <v>51321</v>
      </c>
      <c r="I12267" s="1" t="s">
        <v>2950</v>
      </c>
      <c r="J12267" s="1" t="s">
        <v>77</v>
      </c>
      <c r="K12267" s="1" t="s">
        <v>51319</v>
      </c>
      <c r="L12267" s="1" t="s">
        <v>51319</v>
      </c>
      <c r="M12267" s="1" t="s">
        <v>22</v>
      </c>
      <c r="N12267" s="1" t="s">
        <v>23</v>
      </c>
    </row>
    <row r="12268" spans="1:14" x14ac:dyDescent="0.3">
      <c r="A12268" s="1" t="s">
        <v>34596</v>
      </c>
      <c r="B12268" s="1" t="s">
        <v>51322</v>
      </c>
      <c r="C12268" s="2">
        <v>45908.365289351852</v>
      </c>
      <c r="D12268" s="3">
        <f>SUM(Table_query__15[[#This Row],[Submission Time]]+365)</f>
        <v>46273.365289351852</v>
      </c>
      <c r="E12268" s="1" t="s">
        <v>192</v>
      </c>
      <c r="F12268" s="1" t="s">
        <v>543</v>
      </c>
      <c r="G12268" s="1" t="s">
        <v>34598</v>
      </c>
      <c r="H12268" s="1" t="s">
        <v>34599</v>
      </c>
      <c r="I12268" s="1" t="s">
        <v>572</v>
      </c>
      <c r="J12268" s="1" t="s">
        <v>20</v>
      </c>
      <c r="K12268" s="1" t="s">
        <v>51323</v>
      </c>
      <c r="L12268" s="1" t="s">
        <v>51323</v>
      </c>
      <c r="M12268" s="1" t="s">
        <v>22</v>
      </c>
      <c r="N12268" s="1" t="s">
        <v>23</v>
      </c>
    </row>
    <row r="12269" spans="1:14" x14ac:dyDescent="0.3">
      <c r="A12269" s="1" t="s">
        <v>15652</v>
      </c>
      <c r="B12269" s="1" t="s">
        <v>51324</v>
      </c>
      <c r="C12269" s="2">
        <v>45908.381886574076</v>
      </c>
      <c r="D12269" s="3">
        <f>SUM(Table_query__15[[#This Row],[Submission Time]]+365)</f>
        <v>46273.381886574076</v>
      </c>
      <c r="E12269" s="1" t="s">
        <v>338</v>
      </c>
      <c r="F12269" s="1" t="s">
        <v>27</v>
      </c>
      <c r="G12269" s="1" t="s">
        <v>13503</v>
      </c>
      <c r="H12269" s="1" t="s">
        <v>51325</v>
      </c>
      <c r="I12269" s="1" t="s">
        <v>12988</v>
      </c>
      <c r="J12269" s="1" t="s">
        <v>20</v>
      </c>
      <c r="K12269" s="1" t="s">
        <v>51326</v>
      </c>
      <c r="L12269" s="1" t="s">
        <v>51326</v>
      </c>
      <c r="M12269" s="1" t="s">
        <v>22</v>
      </c>
      <c r="N12269" s="1" t="s">
        <v>23</v>
      </c>
    </row>
    <row r="12270" spans="1:14" x14ac:dyDescent="0.3">
      <c r="A12270" s="1" t="s">
        <v>51327</v>
      </c>
      <c r="B12270" s="1" t="s">
        <v>51328</v>
      </c>
      <c r="C12270" s="2">
        <v>45908.4140162037</v>
      </c>
      <c r="D12270" s="3">
        <f>SUM(Table_query__15[[#This Row],[Submission Time]]+365)</f>
        <v>46273.4140162037</v>
      </c>
      <c r="E12270" s="1" t="s">
        <v>789</v>
      </c>
      <c r="F12270" s="1" t="s">
        <v>65</v>
      </c>
      <c r="G12270" s="1" t="s">
        <v>2798</v>
      </c>
      <c r="H12270" s="1" t="s">
        <v>51329</v>
      </c>
      <c r="I12270" s="1" t="s">
        <v>2221</v>
      </c>
      <c r="J12270" s="1" t="s">
        <v>20</v>
      </c>
      <c r="K12270" s="1" t="s">
        <v>6738</v>
      </c>
      <c r="L12270" s="1" t="s">
        <v>6738</v>
      </c>
      <c r="M12270" s="1" t="s">
        <v>22</v>
      </c>
      <c r="N12270" s="1" t="s">
        <v>23</v>
      </c>
    </row>
    <row r="12271" spans="1:14" x14ac:dyDescent="0.3">
      <c r="A12271" s="1" t="s">
        <v>51330</v>
      </c>
      <c r="B12271" s="1" t="s">
        <v>51331</v>
      </c>
      <c r="C12271" s="2">
        <v>45908.418252314812</v>
      </c>
      <c r="D12271" s="3">
        <f>SUM(Table_query__15[[#This Row],[Submission Time]]+365)</f>
        <v>46273.418252314812</v>
      </c>
      <c r="E12271" s="1" t="s">
        <v>860</v>
      </c>
      <c r="F12271" s="1" t="s">
        <v>73</v>
      </c>
      <c r="G12271" s="1" t="s">
        <v>2721</v>
      </c>
      <c r="H12271" s="1" t="s">
        <v>51332</v>
      </c>
      <c r="I12271" s="1" t="s">
        <v>46</v>
      </c>
      <c r="J12271" s="1" t="s">
        <v>20</v>
      </c>
      <c r="K12271" s="1" t="s">
        <v>51333</v>
      </c>
      <c r="L12271" s="1" t="s">
        <v>51333</v>
      </c>
      <c r="M12271" s="1" t="s">
        <v>22</v>
      </c>
      <c r="N12271" s="1" t="s">
        <v>23</v>
      </c>
    </row>
    <row r="12272" spans="1:14" x14ac:dyDescent="0.3">
      <c r="A12272" s="1" t="s">
        <v>51334</v>
      </c>
      <c r="B12272" s="1" t="s">
        <v>51335</v>
      </c>
      <c r="C12272" s="2">
        <v>45908.437349537038</v>
      </c>
      <c r="D12272" s="3">
        <f>SUM(Table_query__15[[#This Row],[Submission Time]]+365)</f>
        <v>46273.437349537038</v>
      </c>
      <c r="E12272" s="1" t="s">
        <v>1016</v>
      </c>
      <c r="F12272" s="1" t="s">
        <v>152</v>
      </c>
      <c r="G12272" s="1" t="s">
        <v>4596</v>
      </c>
      <c r="H12272" s="1" t="s">
        <v>41648</v>
      </c>
      <c r="I12272" s="1" t="s">
        <v>1727</v>
      </c>
      <c r="J12272" s="1" t="s">
        <v>20</v>
      </c>
      <c r="K12272" s="1" t="s">
        <v>51336</v>
      </c>
      <c r="L12272" s="1" t="s">
        <v>51336</v>
      </c>
      <c r="M12272" s="1" t="s">
        <v>22</v>
      </c>
      <c r="N12272" s="1" t="s">
        <v>23</v>
      </c>
    </row>
    <row r="12273" spans="1:14" x14ac:dyDescent="0.3">
      <c r="A12273" s="1" t="s">
        <v>51337</v>
      </c>
      <c r="B12273" s="1" t="s">
        <v>51338</v>
      </c>
      <c r="C12273" s="2">
        <v>45908.44263888889</v>
      </c>
      <c r="D12273" s="3">
        <f>SUM(Table_query__15[[#This Row],[Submission Time]]+365)</f>
        <v>46273.44263888889</v>
      </c>
      <c r="E12273" s="1" t="s">
        <v>42</v>
      </c>
      <c r="F12273" s="1" t="s">
        <v>27</v>
      </c>
      <c r="G12273" s="1" t="s">
        <v>8253</v>
      </c>
      <c r="H12273" s="1" t="s">
        <v>51339</v>
      </c>
      <c r="I12273" s="1" t="s">
        <v>51340</v>
      </c>
      <c r="J12273" s="1" t="s">
        <v>16426</v>
      </c>
      <c r="K12273" s="1" t="s">
        <v>51341</v>
      </c>
      <c r="L12273" s="1" t="s">
        <v>51341</v>
      </c>
      <c r="M12273" s="1" t="s">
        <v>22</v>
      </c>
      <c r="N12273" s="1" t="s">
        <v>23</v>
      </c>
    </row>
    <row r="12274" spans="1:14" x14ac:dyDescent="0.3">
      <c r="A12274" s="1" t="s">
        <v>51342</v>
      </c>
      <c r="B12274" s="1" t="s">
        <v>51343</v>
      </c>
      <c r="C12274" s="2">
        <v>45908.449247685188</v>
      </c>
      <c r="D12274" s="3">
        <f>SUM(Table_query__15[[#This Row],[Submission Time]]+365)</f>
        <v>46273.449247685188</v>
      </c>
      <c r="E12274" s="1" t="s">
        <v>374</v>
      </c>
      <c r="F12274" s="1" t="s">
        <v>43</v>
      </c>
      <c r="G12274" s="1" t="s">
        <v>37781</v>
      </c>
      <c r="H12274" s="1" t="s">
        <v>51344</v>
      </c>
      <c r="I12274" s="1" t="s">
        <v>4630</v>
      </c>
      <c r="J12274" s="1" t="s">
        <v>92</v>
      </c>
      <c r="K12274" s="1" t="s">
        <v>875</v>
      </c>
      <c r="L12274" s="1" t="s">
        <v>875</v>
      </c>
      <c r="M12274" s="1" t="s">
        <v>22</v>
      </c>
      <c r="N12274" s="1" t="s">
        <v>23</v>
      </c>
    </row>
    <row r="12275" spans="1:14" x14ac:dyDescent="0.3">
      <c r="A12275" s="1" t="s">
        <v>25688</v>
      </c>
      <c r="B12275" s="1" t="s">
        <v>51345</v>
      </c>
      <c r="C12275" s="2">
        <v>45908.462812500002</v>
      </c>
      <c r="D12275" s="3">
        <f>SUM(Table_query__15[[#This Row],[Submission Time]]+365)</f>
        <v>46273.462812500002</v>
      </c>
      <c r="E12275" s="1" t="s">
        <v>4198</v>
      </c>
      <c r="F12275" s="1" t="s">
        <v>27</v>
      </c>
      <c r="G12275" s="1" t="s">
        <v>269</v>
      </c>
      <c r="H12275" s="1" t="s">
        <v>25690</v>
      </c>
      <c r="I12275" s="1" t="s">
        <v>5282</v>
      </c>
      <c r="J12275" s="1" t="s">
        <v>20</v>
      </c>
      <c r="K12275" s="1" t="s">
        <v>51346</v>
      </c>
      <c r="L12275" s="1" t="s">
        <v>51346</v>
      </c>
      <c r="M12275" s="1" t="s">
        <v>22</v>
      </c>
      <c r="N12275" s="1" t="s">
        <v>23</v>
      </c>
    </row>
    <row r="12276" spans="1:14" x14ac:dyDescent="0.3">
      <c r="A12276" s="1" t="s">
        <v>51347</v>
      </c>
      <c r="B12276" s="1" t="s">
        <v>51348</v>
      </c>
      <c r="C12276" s="2">
        <v>45908.531354166669</v>
      </c>
      <c r="D12276" s="3">
        <f>SUM(Table_query__15[[#This Row],[Submission Time]]+365)</f>
        <v>46273.531354166669</v>
      </c>
      <c r="E12276" s="1" t="s">
        <v>1163</v>
      </c>
      <c r="F12276" s="1" t="s">
        <v>138</v>
      </c>
      <c r="G12276" s="1" t="s">
        <v>18174</v>
      </c>
      <c r="H12276" s="1" t="s">
        <v>51349</v>
      </c>
      <c r="I12276" s="1" t="s">
        <v>1888</v>
      </c>
      <c r="J12276" s="1" t="s">
        <v>20</v>
      </c>
      <c r="K12276" s="1" t="s">
        <v>51350</v>
      </c>
      <c r="L12276" s="1" t="s">
        <v>51350</v>
      </c>
      <c r="M12276" s="1" t="s">
        <v>22</v>
      </c>
      <c r="N12276" s="1" t="s">
        <v>23</v>
      </c>
    </row>
    <row r="12277" spans="1:14" x14ac:dyDescent="0.3">
      <c r="A12277" s="1" t="s">
        <v>10648</v>
      </c>
      <c r="B12277" s="1" t="s">
        <v>51351</v>
      </c>
      <c r="C12277" s="2">
        <v>45908.550949074073</v>
      </c>
      <c r="D12277" s="3">
        <f>SUM(Table_query__15[[#This Row],[Submission Time]]+365)</f>
        <v>46273.550949074073</v>
      </c>
      <c r="E12277" s="1" t="s">
        <v>243</v>
      </c>
      <c r="F12277" s="1" t="s">
        <v>27</v>
      </c>
      <c r="G12277" s="1" t="s">
        <v>4760</v>
      </c>
      <c r="H12277" s="1" t="s">
        <v>10650</v>
      </c>
      <c r="I12277" s="1" t="s">
        <v>1465</v>
      </c>
      <c r="J12277" s="1" t="s">
        <v>20</v>
      </c>
      <c r="K12277" s="1" t="s">
        <v>51352</v>
      </c>
      <c r="L12277" s="1" t="s">
        <v>51352</v>
      </c>
      <c r="M12277" s="1" t="s">
        <v>22</v>
      </c>
      <c r="N12277" s="1" t="s">
        <v>23</v>
      </c>
    </row>
    <row r="12278" spans="1:14" x14ac:dyDescent="0.3">
      <c r="A12278" s="1" t="s">
        <v>51353</v>
      </c>
      <c r="B12278" s="1" t="s">
        <v>51354</v>
      </c>
      <c r="C12278" s="2">
        <v>45908.568425925929</v>
      </c>
      <c r="D12278" s="3">
        <f>SUM(Table_query__15[[#This Row],[Submission Time]]+365)</f>
        <v>46273.568425925929</v>
      </c>
      <c r="E12278" s="1" t="s">
        <v>10344</v>
      </c>
      <c r="F12278" s="1" t="s">
        <v>1171</v>
      </c>
      <c r="G12278" s="1" t="s">
        <v>51355</v>
      </c>
      <c r="H12278" s="1"/>
      <c r="I12278" s="1" t="s">
        <v>2633</v>
      </c>
      <c r="J12278" s="1" t="s">
        <v>20</v>
      </c>
      <c r="K12278" s="1" t="s">
        <v>51356</v>
      </c>
      <c r="L12278" s="1" t="s">
        <v>51356</v>
      </c>
      <c r="M12278" s="1" t="s">
        <v>22</v>
      </c>
      <c r="N12278" s="1" t="s">
        <v>23</v>
      </c>
    </row>
    <row r="12279" spans="1:14" x14ac:dyDescent="0.3">
      <c r="A12279" s="1" t="s">
        <v>51357</v>
      </c>
      <c r="B12279" s="1" t="s">
        <v>51358</v>
      </c>
      <c r="C12279" s="2">
        <v>45908.570034722223</v>
      </c>
      <c r="D12279" s="3">
        <f>SUM(Table_query__15[[#This Row],[Submission Time]]+365)</f>
        <v>46273.570034722223</v>
      </c>
      <c r="E12279" s="1" t="s">
        <v>51359</v>
      </c>
      <c r="F12279" s="1" t="s">
        <v>27</v>
      </c>
      <c r="G12279" s="1" t="s">
        <v>51360</v>
      </c>
      <c r="H12279" s="1"/>
      <c r="I12279" s="1" t="s">
        <v>2633</v>
      </c>
      <c r="J12279" s="1" t="s">
        <v>20</v>
      </c>
      <c r="K12279" s="1" t="s">
        <v>51361</v>
      </c>
      <c r="L12279" s="1" t="s">
        <v>51361</v>
      </c>
      <c r="M12279" s="1" t="s">
        <v>22</v>
      </c>
      <c r="N12279" s="1" t="s">
        <v>23</v>
      </c>
    </row>
    <row r="12280" spans="1:14" x14ac:dyDescent="0.3">
      <c r="A12280" s="1" t="s">
        <v>51362</v>
      </c>
      <c r="B12280" s="1" t="s">
        <v>51363</v>
      </c>
      <c r="C12280" s="2">
        <v>45908.571030092593</v>
      </c>
      <c r="D12280" s="3">
        <f>SUM(Table_query__15[[#This Row],[Submission Time]]+365)</f>
        <v>46273.571030092593</v>
      </c>
      <c r="E12280" s="1" t="s">
        <v>18522</v>
      </c>
      <c r="F12280" s="1" t="s">
        <v>161</v>
      </c>
      <c r="G12280" s="1" t="s">
        <v>51364</v>
      </c>
      <c r="H12280" s="1"/>
      <c r="I12280" s="1" t="s">
        <v>2633</v>
      </c>
      <c r="J12280" s="1" t="s">
        <v>20</v>
      </c>
      <c r="K12280" s="1" t="s">
        <v>51365</v>
      </c>
      <c r="L12280" s="1" t="s">
        <v>51365</v>
      </c>
      <c r="M12280" s="1" t="s">
        <v>22</v>
      </c>
      <c r="N12280" s="1" t="s">
        <v>23</v>
      </c>
    </row>
    <row r="12281" spans="1:14" x14ac:dyDescent="0.3">
      <c r="A12281" s="1" t="s">
        <v>51366</v>
      </c>
      <c r="B12281" s="1" t="s">
        <v>51367</v>
      </c>
      <c r="C12281" s="2">
        <v>45908.611284722225</v>
      </c>
      <c r="D12281" s="3">
        <f>SUM(Table_query__15[[#This Row],[Submission Time]]+365)</f>
        <v>46273.611284722225</v>
      </c>
      <c r="E12281" s="1" t="s">
        <v>1058</v>
      </c>
      <c r="F12281" s="1" t="s">
        <v>1212</v>
      </c>
      <c r="G12281" s="1" t="s">
        <v>28568</v>
      </c>
      <c r="H12281" s="1" t="s">
        <v>51368</v>
      </c>
      <c r="I12281" s="1" t="s">
        <v>505</v>
      </c>
      <c r="J12281" s="1" t="s">
        <v>20</v>
      </c>
      <c r="K12281" s="1" t="s">
        <v>28570</v>
      </c>
      <c r="L12281" s="1" t="s">
        <v>28570</v>
      </c>
      <c r="M12281" s="1" t="s">
        <v>22</v>
      </c>
      <c r="N12281" s="1" t="s">
        <v>23</v>
      </c>
    </row>
    <row r="12282" spans="1:14" x14ac:dyDescent="0.3">
      <c r="A12282" s="1" t="s">
        <v>51369</v>
      </c>
      <c r="B12282" s="1" t="s">
        <v>51370</v>
      </c>
      <c r="C12282" s="2">
        <v>45908.692337962966</v>
      </c>
      <c r="D12282" s="3">
        <f>SUM(Table_query__15[[#This Row],[Submission Time]]+365)</f>
        <v>46273.692337962966</v>
      </c>
      <c r="E12282" s="1" t="s">
        <v>51371</v>
      </c>
      <c r="F12282" s="1" t="s">
        <v>543</v>
      </c>
      <c r="G12282" s="1" t="s">
        <v>51372</v>
      </c>
      <c r="H12282" s="1" t="s">
        <v>51373</v>
      </c>
      <c r="I12282" s="1" t="s">
        <v>6586</v>
      </c>
      <c r="J12282" s="1" t="s">
        <v>341</v>
      </c>
      <c r="K12282" s="1" t="s">
        <v>51374</v>
      </c>
      <c r="L12282" s="1" t="s">
        <v>51374</v>
      </c>
      <c r="M12282" s="1" t="s">
        <v>22</v>
      </c>
      <c r="N12282" s="1" t="s">
        <v>23</v>
      </c>
    </row>
    <row r="12283" spans="1:14" x14ac:dyDescent="0.3">
      <c r="A12283" s="1" t="s">
        <v>51375</v>
      </c>
      <c r="B12283" s="1" t="s">
        <v>51376</v>
      </c>
      <c r="C12283" s="2">
        <v>45908.696469907409</v>
      </c>
      <c r="D12283" s="3">
        <f>SUM(Table_query__15[[#This Row],[Submission Time]]+365)</f>
        <v>46273.696469907409</v>
      </c>
      <c r="E12283" s="1" t="s">
        <v>51377</v>
      </c>
      <c r="F12283" s="1" t="s">
        <v>200</v>
      </c>
      <c r="G12283" s="1" t="s">
        <v>51378</v>
      </c>
      <c r="H12283" s="1" t="s">
        <v>51379</v>
      </c>
      <c r="I12283" s="1" t="s">
        <v>2633</v>
      </c>
      <c r="J12283" s="1" t="s">
        <v>92</v>
      </c>
      <c r="K12283" s="1" t="s">
        <v>51380</v>
      </c>
      <c r="L12283" s="1" t="s">
        <v>51380</v>
      </c>
      <c r="M12283" s="1" t="s">
        <v>22</v>
      </c>
      <c r="N12283" s="1" t="s">
        <v>23</v>
      </c>
    </row>
    <row r="12284" spans="1:14" x14ac:dyDescent="0.3">
      <c r="A12284" s="1" t="s">
        <v>51381</v>
      </c>
      <c r="B12284" s="1" t="s">
        <v>51382</v>
      </c>
      <c r="C12284" s="2">
        <v>45908.718564814815</v>
      </c>
      <c r="D12284" s="3">
        <f>SUM(Table_query__15[[#This Row],[Submission Time]]+365)</f>
        <v>46273.718564814815</v>
      </c>
      <c r="E12284" s="1" t="s">
        <v>922</v>
      </c>
      <c r="F12284" s="1" t="s">
        <v>1335</v>
      </c>
      <c r="G12284" s="1" t="s">
        <v>51383</v>
      </c>
      <c r="H12284" s="1"/>
      <c r="I12284" s="1" t="s">
        <v>9894</v>
      </c>
      <c r="J12284" s="1" t="s">
        <v>92</v>
      </c>
      <c r="K12284" s="1" t="s">
        <v>6738</v>
      </c>
      <c r="L12284" s="1" t="s">
        <v>6738</v>
      </c>
      <c r="M12284" s="1" t="s">
        <v>22</v>
      </c>
      <c r="N12284" s="1" t="s">
        <v>23</v>
      </c>
    </row>
    <row r="12285" spans="1:14" x14ac:dyDescent="0.3">
      <c r="A12285" s="1" t="s">
        <v>51384</v>
      </c>
      <c r="B12285" s="1" t="s">
        <v>51385</v>
      </c>
      <c r="C12285" s="2">
        <v>45909.157569444447</v>
      </c>
      <c r="D12285" s="3">
        <f>SUM(Table_query__15[[#This Row],[Submission Time]]+365)</f>
        <v>46274.157569444447</v>
      </c>
      <c r="E12285" s="1" t="s">
        <v>10995</v>
      </c>
      <c r="F12285" s="1"/>
      <c r="G12285" s="1" t="s">
        <v>26467</v>
      </c>
      <c r="H12285" s="1"/>
      <c r="I12285" s="1" t="s">
        <v>3860</v>
      </c>
      <c r="J12285" s="1" t="s">
        <v>20</v>
      </c>
      <c r="K12285" s="1" t="s">
        <v>51386</v>
      </c>
      <c r="L12285" s="1" t="s">
        <v>51386</v>
      </c>
      <c r="M12285" s="1" t="s">
        <v>22</v>
      </c>
      <c r="N12285" s="1" t="s">
        <v>23</v>
      </c>
    </row>
    <row r="12286" spans="1:14" x14ac:dyDescent="0.3">
      <c r="A12286" s="1" t="s">
        <v>25235</v>
      </c>
      <c r="B12286" s="1" t="s">
        <v>51387</v>
      </c>
      <c r="C12286" s="2">
        <v>45909.168819444443</v>
      </c>
      <c r="D12286" s="3">
        <f>SUM(Table_query__15[[#This Row],[Submission Time]]+365)</f>
        <v>46274.168819444443</v>
      </c>
      <c r="E12286" s="1" t="s">
        <v>10490</v>
      </c>
      <c r="F12286" s="1" t="s">
        <v>138</v>
      </c>
      <c r="G12286" s="1" t="s">
        <v>3216</v>
      </c>
      <c r="H12286" s="1" t="s">
        <v>25307</v>
      </c>
      <c r="I12286" s="1" t="s">
        <v>1131</v>
      </c>
      <c r="J12286" s="1" t="s">
        <v>92</v>
      </c>
      <c r="K12286" s="1" t="s">
        <v>42726</v>
      </c>
      <c r="L12286" s="1" t="s">
        <v>42726</v>
      </c>
      <c r="M12286" s="1" t="s">
        <v>22</v>
      </c>
      <c r="N12286" s="1" t="s">
        <v>23</v>
      </c>
    </row>
    <row r="12287" spans="1:14" x14ac:dyDescent="0.3">
      <c r="A12287" s="1" t="s">
        <v>51388</v>
      </c>
      <c r="B12287" s="1" t="s">
        <v>51389</v>
      </c>
      <c r="C12287" s="2">
        <v>45909.267187500001</v>
      </c>
      <c r="D12287" s="3">
        <f>SUM(Table_query__15[[#This Row],[Submission Time]]+365)</f>
        <v>46274.267187500001</v>
      </c>
      <c r="E12287" s="1" t="s">
        <v>275</v>
      </c>
      <c r="F12287" s="1" t="s">
        <v>423</v>
      </c>
      <c r="G12287" s="1" t="s">
        <v>51390</v>
      </c>
      <c r="H12287" s="1"/>
      <c r="I12287" s="1" t="s">
        <v>2378</v>
      </c>
      <c r="J12287" s="1" t="s">
        <v>20</v>
      </c>
      <c r="K12287" s="1" t="s">
        <v>51391</v>
      </c>
      <c r="L12287" s="1" t="s">
        <v>51391</v>
      </c>
      <c r="M12287" s="1" t="s">
        <v>22</v>
      </c>
      <c r="N12287" s="1" t="s">
        <v>23</v>
      </c>
    </row>
    <row r="12288" spans="1:14" x14ac:dyDescent="0.3">
      <c r="A12288" s="1" t="s">
        <v>51392</v>
      </c>
      <c r="B12288" s="1" t="s">
        <v>51393</v>
      </c>
      <c r="C12288" s="2">
        <v>45909.280486111114</v>
      </c>
      <c r="D12288" s="3">
        <f>SUM(Table_query__15[[#This Row],[Submission Time]]+365)</f>
        <v>46274.280486111114</v>
      </c>
      <c r="E12288" s="1" t="s">
        <v>743</v>
      </c>
      <c r="F12288" s="1"/>
      <c r="G12288" s="1" t="s">
        <v>10582</v>
      </c>
      <c r="H12288" s="1"/>
      <c r="I12288" s="1" t="s">
        <v>19</v>
      </c>
      <c r="J12288" s="1" t="s">
        <v>20</v>
      </c>
      <c r="K12288" s="1" t="s">
        <v>51394</v>
      </c>
      <c r="L12288" s="1" t="s">
        <v>51394</v>
      </c>
      <c r="M12288" s="1" t="s">
        <v>22</v>
      </c>
      <c r="N12288" s="1" t="s">
        <v>23</v>
      </c>
    </row>
    <row r="12289" spans="1:14" x14ac:dyDescent="0.3">
      <c r="A12289" s="1" t="s">
        <v>51395</v>
      </c>
      <c r="B12289" s="1" t="s">
        <v>51396</v>
      </c>
      <c r="C12289" s="2">
        <v>45909.281157407408</v>
      </c>
      <c r="D12289" s="3">
        <f>SUM(Table_query__15[[#This Row],[Submission Time]]+365)</f>
        <v>46274.281157407408</v>
      </c>
      <c r="E12289" s="1" t="s">
        <v>51397</v>
      </c>
      <c r="F12289" s="1"/>
      <c r="G12289" s="1" t="s">
        <v>51398</v>
      </c>
      <c r="H12289" s="1"/>
      <c r="I12289" s="1" t="s">
        <v>526</v>
      </c>
      <c r="J12289" s="1" t="s">
        <v>341</v>
      </c>
      <c r="K12289" s="1" t="s">
        <v>51399</v>
      </c>
      <c r="L12289" s="1" t="s">
        <v>51399</v>
      </c>
      <c r="M12289" s="1" t="s">
        <v>22</v>
      </c>
      <c r="N12289" s="1" t="s">
        <v>23</v>
      </c>
    </row>
    <row r="12290" spans="1:14" x14ac:dyDescent="0.3">
      <c r="A12290" s="1" t="s">
        <v>51400</v>
      </c>
      <c r="B12290" s="1" t="s">
        <v>51401</v>
      </c>
      <c r="C12290" s="2">
        <v>45909.281782407408</v>
      </c>
      <c r="D12290" s="3">
        <f>SUM(Table_query__15[[#This Row],[Submission Time]]+365)</f>
        <v>46274.281782407408</v>
      </c>
      <c r="E12290" s="1" t="s">
        <v>8514</v>
      </c>
      <c r="F12290" s="1"/>
      <c r="G12290" s="1" t="s">
        <v>51402</v>
      </c>
      <c r="H12290" s="1"/>
      <c r="I12290" s="1" t="s">
        <v>388</v>
      </c>
      <c r="J12290" s="1" t="s">
        <v>20</v>
      </c>
      <c r="K12290" s="1" t="s">
        <v>51403</v>
      </c>
      <c r="L12290" s="1" t="s">
        <v>51403</v>
      </c>
      <c r="M12290" s="1" t="s">
        <v>22</v>
      </c>
      <c r="N12290" s="1" t="s">
        <v>23</v>
      </c>
    </row>
    <row r="12291" spans="1:14" x14ac:dyDescent="0.3">
      <c r="A12291" s="1" t="s">
        <v>51404</v>
      </c>
      <c r="B12291" s="1" t="s">
        <v>51405</v>
      </c>
      <c r="C12291" s="2">
        <v>45909.282280092593</v>
      </c>
      <c r="D12291" s="3">
        <f>SUM(Table_query__15[[#This Row],[Submission Time]]+365)</f>
        <v>46274.282280092593</v>
      </c>
      <c r="E12291" s="1" t="s">
        <v>1102</v>
      </c>
      <c r="F12291" s="1"/>
      <c r="G12291" s="1" t="s">
        <v>51406</v>
      </c>
      <c r="H12291" s="1"/>
      <c r="I12291" s="1" t="s">
        <v>19</v>
      </c>
      <c r="J12291" s="1" t="s">
        <v>20</v>
      </c>
      <c r="K12291" s="1" t="s">
        <v>51407</v>
      </c>
      <c r="L12291" s="1" t="s">
        <v>51407</v>
      </c>
      <c r="M12291" s="1" t="s">
        <v>22</v>
      </c>
      <c r="N12291" s="1" t="s">
        <v>23</v>
      </c>
    </row>
    <row r="12292" spans="1:14" x14ac:dyDescent="0.3">
      <c r="A12292" s="1" t="s">
        <v>51408</v>
      </c>
      <c r="B12292" s="1" t="s">
        <v>51409</v>
      </c>
      <c r="C12292" s="2">
        <v>45909.31046296296</v>
      </c>
      <c r="D12292" s="3">
        <f>SUM(Table_query__15[[#This Row],[Submission Time]]+365)</f>
        <v>46274.31046296296</v>
      </c>
      <c r="E12292" s="1" t="s">
        <v>871</v>
      </c>
      <c r="F12292" s="1"/>
      <c r="G12292" s="1" t="s">
        <v>51410</v>
      </c>
      <c r="H12292" s="1" t="s">
        <v>51411</v>
      </c>
      <c r="I12292" s="1" t="s">
        <v>3271</v>
      </c>
      <c r="J12292" s="1" t="s">
        <v>92</v>
      </c>
      <c r="K12292" s="1" t="s">
        <v>51412</v>
      </c>
      <c r="L12292" s="1" t="s">
        <v>51412</v>
      </c>
      <c r="M12292" s="1" t="s">
        <v>22</v>
      </c>
      <c r="N12292" s="1" t="s">
        <v>23</v>
      </c>
    </row>
    <row r="12293" spans="1:14" x14ac:dyDescent="0.3">
      <c r="A12293" s="1" t="s">
        <v>51413</v>
      </c>
      <c r="B12293" s="1" t="s">
        <v>51414</v>
      </c>
      <c r="C12293" s="2">
        <v>45909.314837962964</v>
      </c>
      <c r="D12293" s="3">
        <f>SUM(Table_query__15[[#This Row],[Submission Time]]+365)</f>
        <v>46274.314837962964</v>
      </c>
      <c r="E12293" s="1" t="s">
        <v>10047</v>
      </c>
      <c r="F12293" s="1" t="s">
        <v>17</v>
      </c>
      <c r="G12293" s="1" t="s">
        <v>20509</v>
      </c>
      <c r="H12293" s="1" t="s">
        <v>51415</v>
      </c>
      <c r="I12293" s="1" t="s">
        <v>51416</v>
      </c>
      <c r="J12293" s="1" t="s">
        <v>341</v>
      </c>
      <c r="K12293" s="1" t="s">
        <v>51417</v>
      </c>
      <c r="L12293" s="1" t="s">
        <v>51417</v>
      </c>
      <c r="M12293" s="1" t="s">
        <v>22</v>
      </c>
      <c r="N12293" s="1" t="s">
        <v>23</v>
      </c>
    </row>
    <row r="12294" spans="1:14" x14ac:dyDescent="0.3">
      <c r="A12294" s="1" t="s">
        <v>51418</v>
      </c>
      <c r="B12294" s="1" t="s">
        <v>51419</v>
      </c>
      <c r="C12294" s="2">
        <v>45909.350173611114</v>
      </c>
      <c r="D12294" s="3">
        <f>SUM(Table_query__15[[#This Row],[Submission Time]]+365)</f>
        <v>46274.350173611114</v>
      </c>
      <c r="E12294" s="1" t="s">
        <v>51420</v>
      </c>
      <c r="F12294" s="1" t="s">
        <v>331</v>
      </c>
      <c r="G12294" s="1" t="s">
        <v>51421</v>
      </c>
      <c r="H12294" s="1" t="s">
        <v>51422</v>
      </c>
      <c r="I12294" s="1" t="s">
        <v>51423</v>
      </c>
      <c r="J12294" s="1" t="s">
        <v>92</v>
      </c>
      <c r="K12294" s="1" t="s">
        <v>51424</v>
      </c>
      <c r="L12294" s="1" t="s">
        <v>51424</v>
      </c>
      <c r="M12294" s="1" t="s">
        <v>22</v>
      </c>
      <c r="N12294" s="1" t="s">
        <v>23</v>
      </c>
    </row>
    <row r="12295" spans="1:14" x14ac:dyDescent="0.3">
      <c r="A12295" s="1" t="s">
        <v>28632</v>
      </c>
      <c r="B12295" s="1" t="s">
        <v>51425</v>
      </c>
      <c r="C12295" s="2">
        <v>45909.388692129629</v>
      </c>
      <c r="D12295" s="3">
        <f>SUM(Table_query__15[[#This Row],[Submission Time]]+365)</f>
        <v>46274.388692129629</v>
      </c>
      <c r="E12295" s="1" t="s">
        <v>6274</v>
      </c>
      <c r="F12295" s="1" t="s">
        <v>65</v>
      </c>
      <c r="G12295" s="1" t="s">
        <v>3116</v>
      </c>
      <c r="H12295" s="1" t="s">
        <v>51426</v>
      </c>
      <c r="I12295" s="1" t="s">
        <v>1361</v>
      </c>
      <c r="J12295" s="1" t="s">
        <v>20</v>
      </c>
      <c r="K12295" s="1" t="s">
        <v>51427</v>
      </c>
      <c r="L12295" s="1" t="s">
        <v>51427</v>
      </c>
      <c r="M12295" s="1" t="s">
        <v>22</v>
      </c>
      <c r="N12295" s="1" t="s">
        <v>23</v>
      </c>
    </row>
    <row r="12296" spans="1:14" x14ac:dyDescent="0.3">
      <c r="A12296" s="1" t="s">
        <v>51428</v>
      </c>
      <c r="B12296" s="1" t="s">
        <v>51429</v>
      </c>
      <c r="C12296" s="2">
        <v>45909.390914351854</v>
      </c>
      <c r="D12296" s="3">
        <f>SUM(Table_query__15[[#This Row],[Submission Time]]+365)</f>
        <v>46274.390914351854</v>
      </c>
      <c r="E12296" s="1" t="s">
        <v>51430</v>
      </c>
      <c r="F12296" s="1" t="s">
        <v>17</v>
      </c>
      <c r="G12296" s="1" t="s">
        <v>51431</v>
      </c>
      <c r="H12296" s="1"/>
      <c r="I12296" s="1" t="s">
        <v>5330</v>
      </c>
      <c r="J12296" s="1" t="s">
        <v>20</v>
      </c>
      <c r="K12296" s="1" t="s">
        <v>51432</v>
      </c>
      <c r="L12296" s="1" t="s">
        <v>51432</v>
      </c>
      <c r="M12296" s="1" t="s">
        <v>22</v>
      </c>
      <c r="N12296" s="1" t="s">
        <v>23</v>
      </c>
    </row>
    <row r="12297" spans="1:14" x14ac:dyDescent="0.3">
      <c r="A12297" s="1" t="s">
        <v>51433</v>
      </c>
      <c r="B12297" s="1" t="s">
        <v>51434</v>
      </c>
      <c r="C12297" s="2">
        <v>45909.404270833336</v>
      </c>
      <c r="D12297" s="3">
        <f>SUM(Table_query__15[[#This Row],[Submission Time]]+365)</f>
        <v>46274.404270833336</v>
      </c>
      <c r="E12297" s="1" t="s">
        <v>51435</v>
      </c>
      <c r="F12297" s="1" t="s">
        <v>73</v>
      </c>
      <c r="G12297" s="1" t="s">
        <v>37940</v>
      </c>
      <c r="H12297" s="1"/>
      <c r="I12297" s="1" t="s">
        <v>188</v>
      </c>
      <c r="J12297" s="1" t="s">
        <v>77</v>
      </c>
      <c r="K12297" s="1" t="s">
        <v>51436</v>
      </c>
      <c r="L12297" s="1" t="s">
        <v>51436</v>
      </c>
      <c r="M12297" s="1" t="s">
        <v>22</v>
      </c>
      <c r="N12297" s="1" t="s">
        <v>23</v>
      </c>
    </row>
    <row r="12298" spans="1:14" x14ac:dyDescent="0.3">
      <c r="A12298" s="1" t="s">
        <v>11839</v>
      </c>
      <c r="B12298" s="1" t="s">
        <v>51437</v>
      </c>
      <c r="C12298" s="2">
        <v>45909.404687499999</v>
      </c>
      <c r="D12298" s="3">
        <f>SUM(Table_query__15[[#This Row],[Submission Time]]+365)</f>
        <v>46274.404687499999</v>
      </c>
      <c r="E12298" s="1" t="s">
        <v>11841</v>
      </c>
      <c r="F12298" s="1" t="s">
        <v>35</v>
      </c>
      <c r="G12298" s="1" t="s">
        <v>437</v>
      </c>
      <c r="H12298" s="1" t="s">
        <v>11842</v>
      </c>
      <c r="I12298" s="1" t="s">
        <v>3482</v>
      </c>
      <c r="J12298" s="1" t="s">
        <v>20</v>
      </c>
      <c r="K12298" s="1" t="s">
        <v>51438</v>
      </c>
      <c r="L12298" s="1" t="s">
        <v>51438</v>
      </c>
      <c r="M12298" s="1" t="s">
        <v>22</v>
      </c>
      <c r="N12298" s="1" t="s">
        <v>23</v>
      </c>
    </row>
    <row r="12299" spans="1:14" x14ac:dyDescent="0.3">
      <c r="A12299" s="1" t="s">
        <v>51439</v>
      </c>
      <c r="B12299" s="1" t="s">
        <v>51440</v>
      </c>
      <c r="C12299" s="2">
        <v>45909.429247685184</v>
      </c>
      <c r="D12299" s="3">
        <f>SUM(Table_query__15[[#This Row],[Submission Time]]+365)</f>
        <v>46274.429247685184</v>
      </c>
      <c r="E12299" s="1" t="s">
        <v>7827</v>
      </c>
      <c r="F12299" s="1" t="s">
        <v>65</v>
      </c>
      <c r="G12299" s="1" t="s">
        <v>35261</v>
      </c>
      <c r="H12299" s="1" t="s">
        <v>51441</v>
      </c>
      <c r="I12299" s="1" t="s">
        <v>4678</v>
      </c>
      <c r="J12299" s="1" t="s">
        <v>20</v>
      </c>
      <c r="K12299" s="1" t="s">
        <v>51442</v>
      </c>
      <c r="L12299" s="1" t="s">
        <v>51442</v>
      </c>
      <c r="M12299" s="1" t="s">
        <v>22</v>
      </c>
      <c r="N12299" s="1" t="s">
        <v>23</v>
      </c>
    </row>
    <row r="12300" spans="1:14" x14ac:dyDescent="0.3">
      <c r="A12300" s="1" t="s">
        <v>51443</v>
      </c>
      <c r="B12300" s="1" t="s">
        <v>51444</v>
      </c>
      <c r="C12300" s="2">
        <v>45909.434791666667</v>
      </c>
      <c r="D12300" s="3">
        <f>SUM(Table_query__15[[#This Row],[Submission Time]]+365)</f>
        <v>46274.434791666667</v>
      </c>
      <c r="E12300" s="1" t="s">
        <v>247</v>
      </c>
      <c r="F12300" s="1"/>
      <c r="G12300" s="1" t="s">
        <v>15595</v>
      </c>
      <c r="H12300" s="1" t="s">
        <v>15596</v>
      </c>
      <c r="I12300" s="1" t="s">
        <v>164</v>
      </c>
      <c r="J12300" s="1" t="s">
        <v>20</v>
      </c>
      <c r="K12300" s="1" t="s">
        <v>51445</v>
      </c>
      <c r="L12300" s="1" t="s">
        <v>51445</v>
      </c>
      <c r="M12300" s="1" t="s">
        <v>22</v>
      </c>
      <c r="N12300" s="1" t="s">
        <v>23</v>
      </c>
    </row>
    <row r="12301" spans="1:14" x14ac:dyDescent="0.3">
      <c r="A12301" s="1" t="s">
        <v>51446</v>
      </c>
      <c r="B12301" s="1" t="s">
        <v>51447</v>
      </c>
      <c r="C12301" s="2">
        <v>45909.439791666664</v>
      </c>
      <c r="D12301" s="3">
        <f>SUM(Table_query__15[[#This Row],[Submission Time]]+365)</f>
        <v>46274.439791666664</v>
      </c>
      <c r="E12301" s="1" t="s">
        <v>8353</v>
      </c>
      <c r="F12301" s="1" t="s">
        <v>161</v>
      </c>
      <c r="G12301" s="1" t="s">
        <v>51448</v>
      </c>
      <c r="H12301" s="1" t="s">
        <v>51449</v>
      </c>
      <c r="I12301" s="1" t="s">
        <v>51450</v>
      </c>
      <c r="J12301" s="1" t="s">
        <v>626</v>
      </c>
      <c r="K12301" s="1" t="s">
        <v>51449</v>
      </c>
      <c r="L12301" s="1" t="s">
        <v>51449</v>
      </c>
      <c r="M12301" s="1" t="s">
        <v>22</v>
      </c>
      <c r="N12301" s="1" t="s">
        <v>23</v>
      </c>
    </row>
    <row r="12302" spans="1:14" x14ac:dyDescent="0.3">
      <c r="A12302" s="1" t="s">
        <v>25304</v>
      </c>
      <c r="B12302" s="1" t="s">
        <v>51451</v>
      </c>
      <c r="C12302" s="2">
        <v>45909.477361111109</v>
      </c>
      <c r="D12302" s="3">
        <f>SUM(Table_query__15[[#This Row],[Submission Time]]+365)</f>
        <v>46274.477361111109</v>
      </c>
      <c r="E12302" s="1" t="s">
        <v>25306</v>
      </c>
      <c r="F12302" s="1" t="s">
        <v>27</v>
      </c>
      <c r="G12302" s="1" t="s">
        <v>18775</v>
      </c>
      <c r="H12302" s="1" t="s">
        <v>25307</v>
      </c>
      <c r="I12302" s="1" t="s">
        <v>856</v>
      </c>
      <c r="J12302" s="1" t="s">
        <v>20</v>
      </c>
      <c r="K12302" s="1" t="s">
        <v>25308</v>
      </c>
      <c r="L12302" s="1" t="s">
        <v>25308</v>
      </c>
      <c r="M12302" s="1" t="s">
        <v>22</v>
      </c>
      <c r="N12302" s="1" t="s">
        <v>23</v>
      </c>
    </row>
    <row r="12303" spans="1:14" x14ac:dyDescent="0.3">
      <c r="A12303" s="1" t="s">
        <v>51452</v>
      </c>
      <c r="B12303" s="1" t="s">
        <v>51453</v>
      </c>
      <c r="C12303" s="2">
        <v>45909.648252314815</v>
      </c>
      <c r="D12303" s="3">
        <f>SUM(Table_query__15[[#This Row],[Submission Time]]+365)</f>
        <v>46274.648252314815</v>
      </c>
      <c r="E12303" s="1" t="s">
        <v>110</v>
      </c>
      <c r="F12303" s="1" t="s">
        <v>25379</v>
      </c>
      <c r="G12303" s="1" t="s">
        <v>1277</v>
      </c>
      <c r="H12303" s="1" t="s">
        <v>51454</v>
      </c>
      <c r="I12303" s="1" t="s">
        <v>51455</v>
      </c>
      <c r="J12303" s="1" t="s">
        <v>20</v>
      </c>
      <c r="K12303" s="1" t="s">
        <v>51456</v>
      </c>
      <c r="L12303" s="1" t="s">
        <v>51456</v>
      </c>
      <c r="M12303" s="1" t="s">
        <v>22</v>
      </c>
      <c r="N12303" s="1" t="s">
        <v>23</v>
      </c>
    </row>
    <row r="12304" spans="1:14" x14ac:dyDescent="0.3">
      <c r="A12304" s="1" t="s">
        <v>28328</v>
      </c>
      <c r="B12304" s="1" t="s">
        <v>51457</v>
      </c>
      <c r="C12304" s="2">
        <v>45910.001111111109</v>
      </c>
      <c r="D12304" s="3">
        <f>SUM(Table_query__15[[#This Row],[Submission Time]]+365)</f>
        <v>46275.001111111109</v>
      </c>
      <c r="E12304" s="1" t="s">
        <v>490</v>
      </c>
      <c r="F12304" s="1"/>
      <c r="G12304" s="1" t="s">
        <v>20153</v>
      </c>
      <c r="H12304" s="1" t="s">
        <v>28330</v>
      </c>
      <c r="I12304" s="1" t="s">
        <v>918</v>
      </c>
      <c r="J12304" s="1" t="s">
        <v>20</v>
      </c>
      <c r="K12304" s="1" t="s">
        <v>6738</v>
      </c>
      <c r="L12304" s="1" t="s">
        <v>6738</v>
      </c>
      <c r="M12304" s="1" t="s">
        <v>22</v>
      </c>
      <c r="N12304" s="1" t="s">
        <v>23</v>
      </c>
    </row>
    <row r="12305" spans="1:14" x14ac:dyDescent="0.3">
      <c r="A12305" s="1" t="s">
        <v>26667</v>
      </c>
      <c r="B12305" s="1" t="s">
        <v>51458</v>
      </c>
      <c r="C12305" s="2">
        <v>45910.057523148149</v>
      </c>
      <c r="D12305" s="3">
        <f>SUM(Table_query__15[[#This Row],[Submission Time]]+365)</f>
        <v>46275.057523148149</v>
      </c>
      <c r="E12305" s="1" t="s">
        <v>224</v>
      </c>
      <c r="F12305" s="1" t="s">
        <v>27</v>
      </c>
      <c r="G12305" s="1" t="s">
        <v>6229</v>
      </c>
      <c r="H12305" s="1" t="s">
        <v>26669</v>
      </c>
      <c r="I12305" s="1" t="s">
        <v>2483</v>
      </c>
      <c r="J12305" s="1" t="s">
        <v>20</v>
      </c>
      <c r="K12305" s="1" t="s">
        <v>26670</v>
      </c>
      <c r="L12305" s="1" t="s">
        <v>26670</v>
      </c>
      <c r="M12305" s="1" t="s">
        <v>22</v>
      </c>
      <c r="N12305" s="1" t="s">
        <v>23</v>
      </c>
    </row>
    <row r="12306" spans="1:14" x14ac:dyDescent="0.3">
      <c r="A12306" s="1" t="s">
        <v>51459</v>
      </c>
      <c r="B12306" s="1" t="s">
        <v>51460</v>
      </c>
      <c r="C12306" s="2">
        <v>45910.066689814812</v>
      </c>
      <c r="D12306" s="3">
        <f>SUM(Table_query__15[[#This Row],[Submission Time]]+365)</f>
        <v>46275.066689814812</v>
      </c>
      <c r="E12306" s="1" t="s">
        <v>224</v>
      </c>
      <c r="F12306" s="1" t="s">
        <v>185</v>
      </c>
      <c r="G12306" s="1" t="s">
        <v>51461</v>
      </c>
      <c r="H12306" s="1"/>
      <c r="I12306" s="1" t="s">
        <v>957</v>
      </c>
      <c r="J12306" s="1" t="s">
        <v>20</v>
      </c>
      <c r="K12306" s="1" t="s">
        <v>51462</v>
      </c>
      <c r="L12306" s="1" t="s">
        <v>51462</v>
      </c>
      <c r="M12306" s="1" t="s">
        <v>22</v>
      </c>
      <c r="N12306" s="1" t="s">
        <v>23</v>
      </c>
    </row>
    <row r="12307" spans="1:14" x14ac:dyDescent="0.3">
      <c r="A12307" s="1" t="s">
        <v>51463</v>
      </c>
      <c r="B12307" s="1" t="s">
        <v>51464</v>
      </c>
      <c r="C12307" s="2">
        <v>45910.103784722225</v>
      </c>
      <c r="D12307" s="3">
        <f>SUM(Table_query__15[[#This Row],[Submission Time]]+365)</f>
        <v>46275.103784722225</v>
      </c>
      <c r="E12307" s="1" t="s">
        <v>17562</v>
      </c>
      <c r="F12307" s="1" t="s">
        <v>65</v>
      </c>
      <c r="G12307" s="1" t="s">
        <v>32586</v>
      </c>
      <c r="H12307" s="1"/>
      <c r="I12307" s="1" t="s">
        <v>48580</v>
      </c>
      <c r="J12307" s="1" t="s">
        <v>20</v>
      </c>
      <c r="K12307" s="1" t="s">
        <v>51465</v>
      </c>
      <c r="L12307" s="1" t="s">
        <v>51465</v>
      </c>
      <c r="M12307" s="1" t="s">
        <v>22</v>
      </c>
      <c r="N12307" s="1" t="s">
        <v>23</v>
      </c>
    </row>
    <row r="12308" spans="1:14" x14ac:dyDescent="0.3">
      <c r="A12308" s="1" t="s">
        <v>51466</v>
      </c>
      <c r="B12308" s="1" t="s">
        <v>51467</v>
      </c>
      <c r="C12308" s="2">
        <v>45910.153182870374</v>
      </c>
      <c r="D12308" s="3">
        <f>SUM(Table_query__15[[#This Row],[Submission Time]]+365)</f>
        <v>46275.153182870374</v>
      </c>
      <c r="E12308" s="1" t="s">
        <v>9842</v>
      </c>
      <c r="F12308" s="1" t="s">
        <v>161</v>
      </c>
      <c r="G12308" s="1" t="s">
        <v>1302</v>
      </c>
      <c r="H12308" s="1"/>
      <c r="I12308" s="1" t="s">
        <v>2830</v>
      </c>
      <c r="J12308" s="1" t="s">
        <v>20</v>
      </c>
      <c r="K12308" s="1" t="s">
        <v>51468</v>
      </c>
      <c r="L12308" s="1" t="s">
        <v>51468</v>
      </c>
      <c r="M12308" s="1" t="s">
        <v>22</v>
      </c>
      <c r="N12308" s="1" t="s">
        <v>23</v>
      </c>
    </row>
    <row r="12309" spans="1:14" x14ac:dyDescent="0.3">
      <c r="A12309" s="1" t="s">
        <v>51469</v>
      </c>
      <c r="B12309" s="1" t="s">
        <v>51470</v>
      </c>
      <c r="C12309" s="2">
        <v>45910.237326388888</v>
      </c>
      <c r="D12309" s="3">
        <f>SUM(Table_query__15[[#This Row],[Submission Time]]+365)</f>
        <v>46275.237326388888</v>
      </c>
      <c r="E12309" s="1" t="s">
        <v>1052</v>
      </c>
      <c r="F12309" s="1"/>
      <c r="G12309" s="1" t="s">
        <v>2094</v>
      </c>
      <c r="H12309" s="1"/>
      <c r="I12309" s="1" t="s">
        <v>51471</v>
      </c>
      <c r="J12309" s="1" t="s">
        <v>1248</v>
      </c>
      <c r="K12309" s="1" t="s">
        <v>51472</v>
      </c>
      <c r="L12309" s="1" t="s">
        <v>51472</v>
      </c>
      <c r="M12309" s="1" t="s">
        <v>22</v>
      </c>
      <c r="N12309" s="1" t="s">
        <v>23</v>
      </c>
    </row>
    <row r="12310" spans="1:14" x14ac:dyDescent="0.3">
      <c r="A12310" s="1" t="s">
        <v>51473</v>
      </c>
      <c r="B12310" s="1" t="s">
        <v>51474</v>
      </c>
      <c r="C12310" s="2">
        <v>45910.274351851855</v>
      </c>
      <c r="D12310" s="3">
        <f>SUM(Table_query__15[[#This Row],[Submission Time]]+365)</f>
        <v>46275.274351851855</v>
      </c>
      <c r="E12310" s="1" t="s">
        <v>17323</v>
      </c>
      <c r="F12310" s="1" t="s">
        <v>124</v>
      </c>
      <c r="G12310" s="1" t="s">
        <v>51475</v>
      </c>
      <c r="H12310" s="1" t="s">
        <v>51476</v>
      </c>
      <c r="I12310" s="1" t="s">
        <v>732</v>
      </c>
      <c r="J12310" s="1" t="s">
        <v>20</v>
      </c>
      <c r="K12310" s="1" t="s">
        <v>51477</v>
      </c>
      <c r="L12310" s="1" t="s">
        <v>51477</v>
      </c>
      <c r="M12310" s="1" t="s">
        <v>22</v>
      </c>
      <c r="N12310" s="1" t="s">
        <v>23</v>
      </c>
    </row>
    <row r="12311" spans="1:14" x14ac:dyDescent="0.3">
      <c r="A12311" s="1" t="s">
        <v>51478</v>
      </c>
      <c r="B12311" s="1" t="s">
        <v>51479</v>
      </c>
      <c r="C12311" s="2">
        <v>45910.297453703701</v>
      </c>
      <c r="D12311" s="3">
        <f>SUM(Table_query__15[[#This Row],[Submission Time]]+365)</f>
        <v>46275.297453703701</v>
      </c>
      <c r="E12311" s="1" t="s">
        <v>19009</v>
      </c>
      <c r="F12311" s="1" t="s">
        <v>27</v>
      </c>
      <c r="G12311" s="1" t="s">
        <v>31227</v>
      </c>
      <c r="H12311" s="1" t="s">
        <v>51480</v>
      </c>
      <c r="I12311" s="1" t="s">
        <v>1513</v>
      </c>
      <c r="J12311" s="1" t="s">
        <v>20</v>
      </c>
      <c r="K12311" s="1" t="s">
        <v>51481</v>
      </c>
      <c r="L12311" s="1" t="s">
        <v>51481</v>
      </c>
      <c r="M12311" s="1" t="s">
        <v>22</v>
      </c>
      <c r="N12311" s="1" t="s">
        <v>23</v>
      </c>
    </row>
    <row r="12312" spans="1:14" x14ac:dyDescent="0.3">
      <c r="A12312" s="1" t="s">
        <v>51482</v>
      </c>
      <c r="B12312" s="1" t="s">
        <v>51483</v>
      </c>
      <c r="C12312" s="2">
        <v>45910.322141203702</v>
      </c>
      <c r="D12312" s="3">
        <f>SUM(Table_query__15[[#This Row],[Submission Time]]+365)</f>
        <v>46275.322141203702</v>
      </c>
      <c r="E12312" s="1" t="s">
        <v>724</v>
      </c>
      <c r="F12312" s="1" t="s">
        <v>161</v>
      </c>
      <c r="G12312" s="1" t="s">
        <v>51484</v>
      </c>
      <c r="H12312" s="1" t="s">
        <v>51485</v>
      </c>
      <c r="I12312" s="1" t="s">
        <v>572</v>
      </c>
      <c r="J12312" s="1" t="s">
        <v>20</v>
      </c>
      <c r="K12312" s="1" t="s">
        <v>51486</v>
      </c>
      <c r="L12312" s="1" t="s">
        <v>51486</v>
      </c>
      <c r="M12312" s="1" t="s">
        <v>22</v>
      </c>
      <c r="N12312" s="1" t="s">
        <v>23</v>
      </c>
    </row>
    <row r="12313" spans="1:14" x14ac:dyDescent="0.3">
      <c r="A12313" s="1" t="s">
        <v>51487</v>
      </c>
      <c r="B12313" s="1" t="s">
        <v>51488</v>
      </c>
      <c r="C12313" s="2">
        <v>45910.397962962961</v>
      </c>
      <c r="D12313" s="3">
        <f>SUM(Table_query__15[[#This Row],[Submission Time]]+365)</f>
        <v>46275.397962962961</v>
      </c>
      <c r="E12313" s="1" t="s">
        <v>436</v>
      </c>
      <c r="F12313" s="1" t="s">
        <v>27</v>
      </c>
      <c r="G12313" s="1" t="s">
        <v>14479</v>
      </c>
      <c r="H12313" s="1" t="s">
        <v>51489</v>
      </c>
      <c r="I12313" s="1" t="s">
        <v>1969</v>
      </c>
      <c r="J12313" s="1" t="s">
        <v>20</v>
      </c>
      <c r="K12313" s="1" t="s">
        <v>14481</v>
      </c>
      <c r="L12313" s="1" t="s">
        <v>14481</v>
      </c>
      <c r="M12313" s="1" t="s">
        <v>22</v>
      </c>
      <c r="N12313" s="1" t="s">
        <v>23</v>
      </c>
    </row>
    <row r="12314" spans="1:14" x14ac:dyDescent="0.3">
      <c r="A12314" s="1" t="s">
        <v>51490</v>
      </c>
      <c r="B12314" s="1" t="s">
        <v>51491</v>
      </c>
      <c r="C12314" s="2">
        <v>45910.399247685185</v>
      </c>
      <c r="D12314" s="3">
        <f>SUM(Table_query__15[[#This Row],[Submission Time]]+365)</f>
        <v>46275.399247685185</v>
      </c>
      <c r="E12314" s="1" t="s">
        <v>6612</v>
      </c>
      <c r="F12314" s="1" t="s">
        <v>543</v>
      </c>
      <c r="G12314" s="1" t="s">
        <v>51492</v>
      </c>
      <c r="H12314" s="1" t="s">
        <v>51493</v>
      </c>
      <c r="I12314" s="1" t="s">
        <v>3907</v>
      </c>
      <c r="J12314" s="1" t="s">
        <v>20</v>
      </c>
      <c r="K12314" s="1" t="s">
        <v>51493</v>
      </c>
      <c r="L12314" s="1" t="s">
        <v>51493</v>
      </c>
      <c r="M12314" s="1" t="s">
        <v>22</v>
      </c>
      <c r="N12314" s="1" t="s">
        <v>23</v>
      </c>
    </row>
    <row r="12315" spans="1:14" x14ac:dyDescent="0.3">
      <c r="A12315" s="1" t="s">
        <v>51494</v>
      </c>
      <c r="B12315" s="1" t="s">
        <v>51495</v>
      </c>
      <c r="C12315" s="2">
        <v>45910.449942129628</v>
      </c>
      <c r="D12315" s="3">
        <f>SUM(Table_query__15[[#This Row],[Submission Time]]+365)</f>
        <v>46275.449942129628</v>
      </c>
      <c r="E12315" s="1" t="s">
        <v>51496</v>
      </c>
      <c r="F12315" s="1" t="s">
        <v>177</v>
      </c>
      <c r="G12315" s="1" t="s">
        <v>51497</v>
      </c>
      <c r="H12315" s="1" t="s">
        <v>51498</v>
      </c>
      <c r="I12315" s="1" t="s">
        <v>1285</v>
      </c>
      <c r="J12315" s="1" t="s">
        <v>156</v>
      </c>
      <c r="K12315" s="1" t="s">
        <v>51499</v>
      </c>
      <c r="L12315" s="1" t="s">
        <v>51499</v>
      </c>
      <c r="M12315" s="1" t="s">
        <v>22</v>
      </c>
      <c r="N12315" s="1" t="s">
        <v>23</v>
      </c>
    </row>
    <row r="12316" spans="1:14" x14ac:dyDescent="0.3">
      <c r="A12316" s="1" t="s">
        <v>51500</v>
      </c>
      <c r="B12316" s="1" t="s">
        <v>51501</v>
      </c>
      <c r="C12316" s="2">
        <v>45910.451203703706</v>
      </c>
      <c r="D12316" s="3">
        <f>SUM(Table_query__15[[#This Row],[Submission Time]]+365)</f>
        <v>46275.451203703706</v>
      </c>
      <c r="E12316" s="1" t="s">
        <v>51502</v>
      </c>
      <c r="F12316" s="1" t="s">
        <v>177</v>
      </c>
      <c r="G12316" s="1" t="s">
        <v>51497</v>
      </c>
      <c r="H12316" s="1" t="s">
        <v>51498</v>
      </c>
      <c r="I12316" s="1" t="s">
        <v>6088</v>
      </c>
      <c r="J12316" s="1" t="s">
        <v>156</v>
      </c>
      <c r="K12316" s="1" t="s">
        <v>51503</v>
      </c>
      <c r="L12316" s="1" t="s">
        <v>51503</v>
      </c>
      <c r="M12316" s="1" t="s">
        <v>22</v>
      </c>
      <c r="N12316" s="1" t="s">
        <v>23</v>
      </c>
    </row>
    <row r="12317" spans="1:14" x14ac:dyDescent="0.3">
      <c r="A12317" s="1" t="s">
        <v>51504</v>
      </c>
      <c r="B12317" s="1" t="s">
        <v>51505</v>
      </c>
      <c r="C12317" s="2">
        <v>45910.451909722222</v>
      </c>
      <c r="D12317" s="3">
        <f>SUM(Table_query__15[[#This Row],[Submission Time]]+365)</f>
        <v>46275.451909722222</v>
      </c>
      <c r="E12317" s="1" t="s">
        <v>51506</v>
      </c>
      <c r="F12317" s="1" t="s">
        <v>200</v>
      </c>
      <c r="G12317" s="1" t="s">
        <v>51497</v>
      </c>
      <c r="H12317" s="1" t="s">
        <v>51507</v>
      </c>
      <c r="I12317" s="1" t="s">
        <v>6088</v>
      </c>
      <c r="J12317" s="1" t="s">
        <v>156</v>
      </c>
      <c r="K12317" s="1" t="s">
        <v>51508</v>
      </c>
      <c r="L12317" s="1" t="s">
        <v>51508</v>
      </c>
      <c r="M12317" s="1" t="s">
        <v>22</v>
      </c>
      <c r="N12317" s="1" t="s">
        <v>23</v>
      </c>
    </row>
    <row r="12318" spans="1:14" x14ac:dyDescent="0.3">
      <c r="A12318" s="1" t="s">
        <v>51509</v>
      </c>
      <c r="B12318" s="1" t="s">
        <v>51510</v>
      </c>
      <c r="C12318" s="2">
        <v>45910.505671296298</v>
      </c>
      <c r="D12318" s="3">
        <f>SUM(Table_query__15[[#This Row],[Submission Time]]+365)</f>
        <v>46275.505671296298</v>
      </c>
      <c r="E12318" s="1" t="s">
        <v>3429</v>
      </c>
      <c r="F12318" s="1" t="s">
        <v>73</v>
      </c>
      <c r="G12318" s="1" t="s">
        <v>51511</v>
      </c>
      <c r="H12318" s="1" t="s">
        <v>51512</v>
      </c>
      <c r="I12318" s="1" t="s">
        <v>51513</v>
      </c>
      <c r="J12318" s="1" t="s">
        <v>13494</v>
      </c>
      <c r="K12318" s="1" t="s">
        <v>51514</v>
      </c>
      <c r="L12318" s="1" t="s">
        <v>51514</v>
      </c>
      <c r="M12318" s="1" t="s">
        <v>22</v>
      </c>
      <c r="N12318" s="1" t="s">
        <v>23</v>
      </c>
    </row>
    <row r="12319" spans="1:14" x14ac:dyDescent="0.3">
      <c r="A12319" s="1" t="s">
        <v>51515</v>
      </c>
      <c r="B12319" s="1" t="s">
        <v>51516</v>
      </c>
      <c r="C12319" s="2">
        <v>45910.558113425926</v>
      </c>
      <c r="D12319" s="3">
        <f>SUM(Table_query__15[[#This Row],[Submission Time]]+365)</f>
        <v>46275.558113425926</v>
      </c>
      <c r="E12319" s="1" t="s">
        <v>51517</v>
      </c>
      <c r="F12319" s="1" t="s">
        <v>138</v>
      </c>
      <c r="G12319" s="1" t="s">
        <v>51518</v>
      </c>
      <c r="H12319" s="1"/>
      <c r="I12319" s="1" t="s">
        <v>2633</v>
      </c>
      <c r="J12319" s="1" t="s">
        <v>20</v>
      </c>
      <c r="K12319" s="1" t="s">
        <v>51519</v>
      </c>
      <c r="L12319" s="1" t="s">
        <v>51519</v>
      </c>
      <c r="M12319" s="1" t="s">
        <v>22</v>
      </c>
      <c r="N12319" s="1" t="s">
        <v>23</v>
      </c>
    </row>
    <row r="12320" spans="1:14" x14ac:dyDescent="0.3">
      <c r="A12320" s="1" t="s">
        <v>51520</v>
      </c>
      <c r="B12320" s="1" t="s">
        <v>51521</v>
      </c>
      <c r="C12320" s="2">
        <v>45910.559236111112</v>
      </c>
      <c r="D12320" s="3">
        <f>SUM(Table_query__15[[#This Row],[Submission Time]]+365)</f>
        <v>46275.559236111112</v>
      </c>
      <c r="E12320" s="1" t="s">
        <v>51522</v>
      </c>
      <c r="F12320" s="1"/>
      <c r="G12320" s="1" t="s">
        <v>51523</v>
      </c>
      <c r="H12320" s="1"/>
      <c r="I12320" s="1" t="s">
        <v>2633</v>
      </c>
      <c r="J12320" s="1" t="s">
        <v>20</v>
      </c>
      <c r="K12320" s="1" t="s">
        <v>51524</v>
      </c>
      <c r="L12320" s="1" t="s">
        <v>51524</v>
      </c>
      <c r="M12320" s="1" t="s">
        <v>22</v>
      </c>
      <c r="N12320" s="1" t="s">
        <v>23</v>
      </c>
    </row>
    <row r="12321" spans="1:14" x14ac:dyDescent="0.3">
      <c r="A12321" s="1" t="s">
        <v>51525</v>
      </c>
      <c r="B12321" s="1" t="s">
        <v>51526</v>
      </c>
      <c r="C12321" s="2">
        <v>45910.595069444447</v>
      </c>
      <c r="D12321" s="3">
        <f>SUM(Table_query__15[[#This Row],[Submission Time]]+365)</f>
        <v>46275.595069444447</v>
      </c>
      <c r="E12321" s="1" t="s">
        <v>10758</v>
      </c>
      <c r="F12321" s="1"/>
      <c r="G12321" s="1" t="s">
        <v>31096</v>
      </c>
      <c r="H12321" s="1"/>
      <c r="I12321" s="1" t="s">
        <v>141</v>
      </c>
      <c r="J12321" s="1" t="s">
        <v>20</v>
      </c>
      <c r="K12321" s="1" t="s">
        <v>51527</v>
      </c>
      <c r="L12321" s="1" t="s">
        <v>51527</v>
      </c>
      <c r="M12321" s="1" t="s">
        <v>22</v>
      </c>
      <c r="N12321" s="1" t="s">
        <v>23</v>
      </c>
    </row>
    <row r="12322" spans="1:14" x14ac:dyDescent="0.3">
      <c r="A12322" s="1" t="s">
        <v>51528</v>
      </c>
      <c r="B12322" s="1" t="s">
        <v>51529</v>
      </c>
      <c r="C12322" s="2">
        <v>45910.71402777778</v>
      </c>
      <c r="D12322" s="3">
        <f>SUM(Table_query__15[[#This Row],[Submission Time]]+365)</f>
        <v>46275.71402777778</v>
      </c>
      <c r="E12322" s="1" t="s">
        <v>23596</v>
      </c>
      <c r="F12322" s="1" t="s">
        <v>1212</v>
      </c>
      <c r="G12322" s="1" t="s">
        <v>51530</v>
      </c>
      <c r="H12322" s="1"/>
      <c r="I12322" s="1" t="s">
        <v>3329</v>
      </c>
      <c r="J12322" s="1" t="s">
        <v>341</v>
      </c>
      <c r="K12322" s="1" t="s">
        <v>51531</v>
      </c>
      <c r="L12322" s="1" t="s">
        <v>51531</v>
      </c>
      <c r="M12322" s="1" t="s">
        <v>22</v>
      </c>
      <c r="N12322" s="1" t="s">
        <v>23</v>
      </c>
    </row>
    <row r="12323" spans="1:14" x14ac:dyDescent="0.3">
      <c r="A12323" s="1" t="s">
        <v>51532</v>
      </c>
      <c r="B12323" s="1" t="s">
        <v>51533</v>
      </c>
      <c r="C12323" s="2">
        <v>45911.123159722221</v>
      </c>
      <c r="D12323" s="3">
        <f>SUM(Table_query__15[[#This Row],[Submission Time]]+365)</f>
        <v>46276.123159722221</v>
      </c>
      <c r="E12323" s="1" t="s">
        <v>224</v>
      </c>
      <c r="F12323" s="1" t="s">
        <v>161</v>
      </c>
      <c r="G12323" s="1" t="s">
        <v>762</v>
      </c>
      <c r="H12323" s="1" t="s">
        <v>51534</v>
      </c>
      <c r="I12323" s="1" t="s">
        <v>1344</v>
      </c>
      <c r="J12323" s="1" t="s">
        <v>20</v>
      </c>
      <c r="K12323" s="1" t="s">
        <v>12395</v>
      </c>
      <c r="L12323" s="1" t="s">
        <v>12395</v>
      </c>
      <c r="M12323" s="1" t="s">
        <v>22</v>
      </c>
      <c r="N12323" s="1" t="s">
        <v>23</v>
      </c>
    </row>
    <row r="12324" spans="1:14" x14ac:dyDescent="0.3">
      <c r="A12324" s="1" t="s">
        <v>51535</v>
      </c>
      <c r="B12324" s="1" t="s">
        <v>51536</v>
      </c>
      <c r="C12324" s="2">
        <v>45911.123865740738</v>
      </c>
      <c r="D12324" s="3">
        <f>SUM(Table_query__15[[#This Row],[Submission Time]]+365)</f>
        <v>46276.123865740738</v>
      </c>
      <c r="E12324" s="1" t="s">
        <v>51537</v>
      </c>
      <c r="F12324" s="1" t="s">
        <v>161</v>
      </c>
      <c r="G12324" s="1" t="s">
        <v>4644</v>
      </c>
      <c r="H12324" s="1" t="s">
        <v>51538</v>
      </c>
      <c r="I12324" s="1" t="s">
        <v>2270</v>
      </c>
      <c r="J12324" s="1" t="s">
        <v>20</v>
      </c>
      <c r="K12324" s="1" t="s">
        <v>51539</v>
      </c>
      <c r="L12324" s="1" t="s">
        <v>51539</v>
      </c>
      <c r="M12324" s="1" t="s">
        <v>22</v>
      </c>
      <c r="N12324" s="1" t="s">
        <v>23</v>
      </c>
    </row>
    <row r="12325" spans="1:14" x14ac:dyDescent="0.3">
      <c r="A12325" s="1" t="s">
        <v>51540</v>
      </c>
      <c r="B12325" s="1" t="s">
        <v>51541</v>
      </c>
      <c r="C12325" s="2">
        <v>45911.157824074071</v>
      </c>
      <c r="D12325" s="3">
        <f>SUM(Table_query__15[[#This Row],[Submission Time]]+365)</f>
        <v>46276.157824074071</v>
      </c>
      <c r="E12325" s="1" t="s">
        <v>8631</v>
      </c>
      <c r="F12325" s="1" t="s">
        <v>73</v>
      </c>
      <c r="G12325" s="1" t="s">
        <v>14112</v>
      </c>
      <c r="H12325" s="1"/>
      <c r="I12325" s="1" t="s">
        <v>1727</v>
      </c>
      <c r="J12325" s="1" t="s">
        <v>77</v>
      </c>
      <c r="K12325" s="1" t="s">
        <v>51542</v>
      </c>
      <c r="L12325" s="1" t="s">
        <v>51542</v>
      </c>
      <c r="M12325" s="1" t="s">
        <v>22</v>
      </c>
      <c r="N12325" s="1" t="s">
        <v>23</v>
      </c>
    </row>
    <row r="12326" spans="1:14" x14ac:dyDescent="0.3">
      <c r="A12326" s="1" t="s">
        <v>38910</v>
      </c>
      <c r="B12326" s="1" t="s">
        <v>51543</v>
      </c>
      <c r="C12326" s="2">
        <v>45911.182696759257</v>
      </c>
      <c r="D12326" s="3">
        <f>SUM(Table_query__15[[#This Row],[Submission Time]]+365)</f>
        <v>46276.182696759257</v>
      </c>
      <c r="E12326" s="1" t="s">
        <v>3972</v>
      </c>
      <c r="F12326" s="1" t="s">
        <v>73</v>
      </c>
      <c r="G12326" s="1" t="s">
        <v>16799</v>
      </c>
      <c r="H12326" s="1" t="s">
        <v>16800</v>
      </c>
      <c r="I12326" s="1" t="s">
        <v>3838</v>
      </c>
      <c r="J12326" s="1" t="s">
        <v>20</v>
      </c>
      <c r="K12326" s="1" t="s">
        <v>38912</v>
      </c>
      <c r="L12326" s="1" t="s">
        <v>38912</v>
      </c>
      <c r="M12326" s="1" t="s">
        <v>22</v>
      </c>
      <c r="N12326" s="1" t="s">
        <v>23</v>
      </c>
    </row>
    <row r="12327" spans="1:14" x14ac:dyDescent="0.3">
      <c r="A12327" s="1" t="s">
        <v>28392</v>
      </c>
      <c r="B12327" s="1" t="s">
        <v>51544</v>
      </c>
      <c r="C12327" s="2">
        <v>45911.2109375</v>
      </c>
      <c r="D12327" s="3">
        <f>SUM(Table_query__15[[#This Row],[Submission Time]]+365)</f>
        <v>46276.2109375</v>
      </c>
      <c r="E12327" s="1" t="s">
        <v>1641</v>
      </c>
      <c r="F12327" s="1" t="s">
        <v>73</v>
      </c>
      <c r="G12327" s="1" t="s">
        <v>28394</v>
      </c>
      <c r="H12327" s="1" t="s">
        <v>28395</v>
      </c>
      <c r="I12327" s="1" t="s">
        <v>2343</v>
      </c>
      <c r="J12327" s="1" t="s">
        <v>16426</v>
      </c>
      <c r="K12327" s="1" t="s">
        <v>28396</v>
      </c>
      <c r="L12327" s="1" t="s">
        <v>28396</v>
      </c>
      <c r="M12327" s="1" t="s">
        <v>22</v>
      </c>
      <c r="N12327" s="1" t="s">
        <v>23</v>
      </c>
    </row>
    <row r="12328" spans="1:14" x14ac:dyDescent="0.3">
      <c r="A12328" s="1" t="s">
        <v>51545</v>
      </c>
      <c r="B12328" s="1" t="s">
        <v>51546</v>
      </c>
      <c r="C12328" s="2">
        <v>45911.215752314813</v>
      </c>
      <c r="D12328" s="3">
        <f>SUM(Table_query__15[[#This Row],[Submission Time]]+365)</f>
        <v>46276.215752314813</v>
      </c>
      <c r="E12328" s="1" t="s">
        <v>352</v>
      </c>
      <c r="F12328" s="1" t="s">
        <v>73</v>
      </c>
      <c r="G12328" s="1" t="s">
        <v>910</v>
      </c>
      <c r="H12328" s="1"/>
      <c r="I12328" s="1" t="s">
        <v>26860</v>
      </c>
      <c r="J12328" s="1" t="s">
        <v>92</v>
      </c>
      <c r="K12328" s="1" t="s">
        <v>51547</v>
      </c>
      <c r="L12328" s="1" t="s">
        <v>51547</v>
      </c>
      <c r="M12328" s="1" t="s">
        <v>22</v>
      </c>
      <c r="N12328" s="1" t="s">
        <v>23</v>
      </c>
    </row>
    <row r="12329" spans="1:14" x14ac:dyDescent="0.3">
      <c r="A12329" s="1" t="s">
        <v>51548</v>
      </c>
      <c r="B12329" s="1" t="s">
        <v>51549</v>
      </c>
      <c r="C12329" s="2">
        <v>45911.246712962966</v>
      </c>
      <c r="D12329" s="3">
        <f>SUM(Table_query__15[[#This Row],[Submission Time]]+365)</f>
        <v>46276.246712962966</v>
      </c>
      <c r="E12329" s="1" t="s">
        <v>10053</v>
      </c>
      <c r="F12329" s="1" t="s">
        <v>17</v>
      </c>
      <c r="G12329" s="1" t="s">
        <v>1053</v>
      </c>
      <c r="H12329" s="1"/>
      <c r="I12329" s="1" t="s">
        <v>3008</v>
      </c>
      <c r="J12329" s="1" t="s">
        <v>20</v>
      </c>
      <c r="K12329" s="1" t="s">
        <v>51550</v>
      </c>
      <c r="L12329" s="1" t="s">
        <v>51550</v>
      </c>
      <c r="M12329" s="1" t="s">
        <v>22</v>
      </c>
      <c r="N12329" s="1" t="s">
        <v>23</v>
      </c>
    </row>
    <row r="12330" spans="1:14" x14ac:dyDescent="0.3">
      <c r="A12330" s="1" t="s">
        <v>51551</v>
      </c>
      <c r="B12330" s="1" t="s">
        <v>51552</v>
      </c>
      <c r="C12330" s="2">
        <v>45911.246886574074</v>
      </c>
      <c r="D12330" s="3">
        <f>SUM(Table_query__15[[#This Row],[Submission Time]]+365)</f>
        <v>46276.246886574074</v>
      </c>
      <c r="E12330" s="1" t="s">
        <v>168</v>
      </c>
      <c r="F12330" s="1"/>
      <c r="G12330" s="1" t="s">
        <v>13437</v>
      </c>
      <c r="H12330" s="1"/>
      <c r="I12330" s="1" t="s">
        <v>6498</v>
      </c>
      <c r="J12330" s="1" t="s">
        <v>20</v>
      </c>
      <c r="K12330" s="1" t="s">
        <v>51553</v>
      </c>
      <c r="L12330" s="1" t="s">
        <v>51553</v>
      </c>
      <c r="M12330" s="1" t="s">
        <v>22</v>
      </c>
      <c r="N12330" s="1" t="s">
        <v>23</v>
      </c>
    </row>
    <row r="12331" spans="1:14" x14ac:dyDescent="0.3">
      <c r="A12331" s="1" t="s">
        <v>25278</v>
      </c>
      <c r="B12331" s="1" t="s">
        <v>51554</v>
      </c>
      <c r="C12331" s="2">
        <v>45911.24927083333</v>
      </c>
      <c r="D12331" s="3">
        <f>SUM(Table_query__15[[#This Row],[Submission Time]]+365)</f>
        <v>46276.24927083333</v>
      </c>
      <c r="E12331" s="1" t="s">
        <v>3794</v>
      </c>
      <c r="F12331" s="1"/>
      <c r="G12331" s="1" t="s">
        <v>25280</v>
      </c>
      <c r="H12331" s="1" t="s">
        <v>51555</v>
      </c>
      <c r="I12331" s="1" t="s">
        <v>3854</v>
      </c>
      <c r="J12331" s="1" t="s">
        <v>20</v>
      </c>
      <c r="K12331" s="1" t="s">
        <v>25282</v>
      </c>
      <c r="L12331" s="1" t="s">
        <v>25282</v>
      </c>
      <c r="M12331" s="1" t="s">
        <v>22</v>
      </c>
      <c r="N12331" s="1" t="s">
        <v>23</v>
      </c>
    </row>
    <row r="12332" spans="1:14" x14ac:dyDescent="0.3">
      <c r="A12332" s="1" t="s">
        <v>51556</v>
      </c>
      <c r="B12332" s="1" t="s">
        <v>51557</v>
      </c>
      <c r="C12332" s="2">
        <v>45911.249363425923</v>
      </c>
      <c r="D12332" s="3">
        <f>SUM(Table_query__15[[#This Row],[Submission Time]]+365)</f>
        <v>46276.249363425923</v>
      </c>
      <c r="E12332" s="1" t="s">
        <v>224</v>
      </c>
      <c r="F12332" s="1" t="s">
        <v>161</v>
      </c>
      <c r="G12332" s="1" t="s">
        <v>51558</v>
      </c>
      <c r="H12332" s="1" t="s">
        <v>51559</v>
      </c>
      <c r="I12332" s="1" t="s">
        <v>13368</v>
      </c>
      <c r="J12332" s="1" t="s">
        <v>20</v>
      </c>
      <c r="K12332" s="1" t="s">
        <v>51560</v>
      </c>
      <c r="L12332" s="1" t="s">
        <v>51560</v>
      </c>
      <c r="M12332" s="1" t="s">
        <v>22</v>
      </c>
      <c r="N12332" s="1" t="s">
        <v>23</v>
      </c>
    </row>
    <row r="12333" spans="1:14" x14ac:dyDescent="0.3">
      <c r="A12333" s="1" t="s">
        <v>51561</v>
      </c>
      <c r="B12333" s="1" t="s">
        <v>51562</v>
      </c>
      <c r="C12333" s="2">
        <v>45911.250567129631</v>
      </c>
      <c r="D12333" s="3">
        <f>SUM(Table_query__15[[#This Row],[Submission Time]]+365)</f>
        <v>46276.250567129631</v>
      </c>
      <c r="E12333" s="1" t="s">
        <v>2157</v>
      </c>
      <c r="F12333" s="1"/>
      <c r="G12333" s="1" t="s">
        <v>1849</v>
      </c>
      <c r="H12333" s="1"/>
      <c r="I12333" s="1" t="s">
        <v>1190</v>
      </c>
      <c r="J12333" s="1" t="s">
        <v>20</v>
      </c>
      <c r="K12333" s="1" t="s">
        <v>51563</v>
      </c>
      <c r="L12333" s="1" t="s">
        <v>51563</v>
      </c>
      <c r="M12333" s="1" t="s">
        <v>22</v>
      </c>
      <c r="N12333" s="1" t="s">
        <v>23</v>
      </c>
    </row>
    <row r="12334" spans="1:14" x14ac:dyDescent="0.3">
      <c r="A12334" s="1" t="s">
        <v>24925</v>
      </c>
      <c r="B12334" s="1" t="s">
        <v>51564</v>
      </c>
      <c r="C12334" s="2">
        <v>45911.251076388886</v>
      </c>
      <c r="D12334" s="3">
        <f>SUM(Table_query__15[[#This Row],[Submission Time]]+365)</f>
        <v>46276.251076388886</v>
      </c>
      <c r="E12334" s="1" t="s">
        <v>184</v>
      </c>
      <c r="F12334" s="1"/>
      <c r="G12334" s="1" t="s">
        <v>9187</v>
      </c>
      <c r="H12334" s="1"/>
      <c r="I12334" s="1" t="s">
        <v>99</v>
      </c>
      <c r="J12334" s="1" t="s">
        <v>20</v>
      </c>
      <c r="K12334" s="1" t="s">
        <v>51565</v>
      </c>
      <c r="L12334" s="1" t="s">
        <v>51565</v>
      </c>
      <c r="M12334" s="1" t="s">
        <v>22</v>
      </c>
      <c r="N12334" s="1" t="s">
        <v>23</v>
      </c>
    </row>
    <row r="12335" spans="1:14" x14ac:dyDescent="0.3">
      <c r="A12335" s="1" t="s">
        <v>32198</v>
      </c>
      <c r="B12335" s="1" t="s">
        <v>51566</v>
      </c>
      <c r="C12335" s="2">
        <v>45911.251666666663</v>
      </c>
      <c r="D12335" s="3">
        <f>SUM(Table_query__15[[#This Row],[Submission Time]]+365)</f>
        <v>46276.251666666663</v>
      </c>
      <c r="E12335" s="1" t="s">
        <v>1859</v>
      </c>
      <c r="F12335" s="1" t="s">
        <v>35</v>
      </c>
      <c r="G12335" s="1" t="s">
        <v>32200</v>
      </c>
      <c r="H12335" s="1" t="s">
        <v>32201</v>
      </c>
      <c r="I12335" s="1" t="s">
        <v>106</v>
      </c>
      <c r="J12335" s="1" t="s">
        <v>20</v>
      </c>
      <c r="K12335" s="1" t="s">
        <v>51567</v>
      </c>
      <c r="L12335" s="1" t="s">
        <v>51567</v>
      </c>
      <c r="M12335" s="1" t="s">
        <v>22</v>
      </c>
      <c r="N12335" s="1" t="s">
        <v>23</v>
      </c>
    </row>
    <row r="12336" spans="1:14" x14ac:dyDescent="0.3">
      <c r="A12336" s="1" t="s">
        <v>51568</v>
      </c>
      <c r="B12336" s="1" t="s">
        <v>51569</v>
      </c>
      <c r="C12336" s="2">
        <v>45911.253530092596</v>
      </c>
      <c r="D12336" s="3">
        <f>SUM(Table_query__15[[#This Row],[Submission Time]]+365)</f>
        <v>46276.253530092596</v>
      </c>
      <c r="E12336" s="1" t="s">
        <v>224</v>
      </c>
      <c r="F12336" s="1" t="s">
        <v>81</v>
      </c>
      <c r="G12336" s="1" t="s">
        <v>6244</v>
      </c>
      <c r="H12336" s="1" t="s">
        <v>51570</v>
      </c>
      <c r="I12336" s="1" t="s">
        <v>16052</v>
      </c>
      <c r="J12336" s="1" t="s">
        <v>20</v>
      </c>
      <c r="K12336" s="1" t="s">
        <v>51571</v>
      </c>
      <c r="L12336" s="1" t="s">
        <v>51571</v>
      </c>
      <c r="M12336" s="1" t="s">
        <v>22</v>
      </c>
      <c r="N12336" s="1" t="s">
        <v>23</v>
      </c>
    </row>
    <row r="12337" spans="1:14" x14ac:dyDescent="0.3">
      <c r="A12337" s="1" t="s">
        <v>51572</v>
      </c>
      <c r="B12337" s="1" t="s">
        <v>51573</v>
      </c>
      <c r="C12337" s="2">
        <v>45911.262824074074</v>
      </c>
      <c r="D12337" s="3">
        <f>SUM(Table_query__15[[#This Row],[Submission Time]]+365)</f>
        <v>46276.262824074074</v>
      </c>
      <c r="E12337" s="1" t="s">
        <v>631</v>
      </c>
      <c r="F12337" s="1" t="s">
        <v>161</v>
      </c>
      <c r="G12337" s="1" t="s">
        <v>51574</v>
      </c>
      <c r="H12337" s="1" t="s">
        <v>51575</v>
      </c>
      <c r="I12337" s="1" t="s">
        <v>1727</v>
      </c>
      <c r="J12337" s="1" t="s">
        <v>20</v>
      </c>
      <c r="K12337" s="1" t="s">
        <v>51576</v>
      </c>
      <c r="L12337" s="1" t="s">
        <v>51576</v>
      </c>
      <c r="M12337" s="1" t="s">
        <v>22</v>
      </c>
      <c r="N12337" s="1" t="s">
        <v>23</v>
      </c>
    </row>
    <row r="12338" spans="1:14" x14ac:dyDescent="0.3">
      <c r="A12338" s="1" t="s">
        <v>32778</v>
      </c>
      <c r="B12338" s="1" t="s">
        <v>51577</v>
      </c>
      <c r="C12338" s="2">
        <v>45911.287361111114</v>
      </c>
      <c r="D12338" s="3">
        <f>SUM(Table_query__15[[#This Row],[Submission Time]]+365)</f>
        <v>46276.287361111114</v>
      </c>
      <c r="E12338" s="1" t="s">
        <v>32780</v>
      </c>
      <c r="F12338" s="1" t="s">
        <v>161</v>
      </c>
      <c r="G12338" s="1" t="s">
        <v>32781</v>
      </c>
      <c r="H12338" s="1" t="s">
        <v>32782</v>
      </c>
      <c r="I12338" s="1" t="s">
        <v>2085</v>
      </c>
      <c r="J12338" s="1" t="s">
        <v>20</v>
      </c>
      <c r="K12338" s="1" t="s">
        <v>32784</v>
      </c>
      <c r="L12338" s="1" t="s">
        <v>32784</v>
      </c>
      <c r="M12338" s="1" t="s">
        <v>22</v>
      </c>
      <c r="N12338" s="1" t="s">
        <v>23</v>
      </c>
    </row>
    <row r="12339" spans="1:14" x14ac:dyDescent="0.3">
      <c r="A12339" s="1" t="s">
        <v>51578</v>
      </c>
      <c r="B12339" s="1" t="s">
        <v>51579</v>
      </c>
      <c r="C12339" s="2">
        <v>45911.29314814815</v>
      </c>
      <c r="D12339" s="3">
        <f>SUM(Table_query__15[[#This Row],[Submission Time]]+365)</f>
        <v>46276.29314814815</v>
      </c>
      <c r="E12339" s="1" t="s">
        <v>2370</v>
      </c>
      <c r="F12339" s="1" t="s">
        <v>138</v>
      </c>
      <c r="G12339" s="1" t="s">
        <v>1707</v>
      </c>
      <c r="H12339" s="1"/>
      <c r="I12339" s="1" t="s">
        <v>4479</v>
      </c>
      <c r="J12339" s="1" t="s">
        <v>92</v>
      </c>
      <c r="K12339" s="1" t="s">
        <v>51580</v>
      </c>
      <c r="L12339" s="1" t="s">
        <v>51580</v>
      </c>
      <c r="M12339" s="1" t="s">
        <v>22</v>
      </c>
      <c r="N12339" s="1" t="s">
        <v>23</v>
      </c>
    </row>
    <row r="12340" spans="1:14" x14ac:dyDescent="0.3">
      <c r="A12340" s="1" t="s">
        <v>51581</v>
      </c>
      <c r="B12340" s="1" t="s">
        <v>51582</v>
      </c>
      <c r="C12340" s="2">
        <v>45911.297476851854</v>
      </c>
      <c r="D12340" s="3">
        <f>SUM(Table_query__15[[#This Row],[Submission Time]]+365)</f>
        <v>46276.297476851854</v>
      </c>
      <c r="E12340" s="1" t="s">
        <v>51583</v>
      </c>
      <c r="F12340" s="1" t="s">
        <v>138</v>
      </c>
      <c r="G12340" s="1" t="s">
        <v>2438</v>
      </c>
      <c r="H12340" s="1" t="s">
        <v>51584</v>
      </c>
      <c r="I12340" s="1" t="s">
        <v>4100</v>
      </c>
      <c r="J12340" s="1" t="s">
        <v>20</v>
      </c>
      <c r="K12340" s="1" t="s">
        <v>51585</v>
      </c>
      <c r="L12340" s="1" t="s">
        <v>51585</v>
      </c>
      <c r="M12340" s="1" t="s">
        <v>22</v>
      </c>
      <c r="N12340" s="1" t="s">
        <v>23</v>
      </c>
    </row>
    <row r="12341" spans="1:14" x14ac:dyDescent="0.3">
      <c r="A12341" s="1" t="s">
        <v>51586</v>
      </c>
      <c r="B12341" s="1" t="s">
        <v>51587</v>
      </c>
      <c r="C12341" s="2">
        <v>45911.297743055555</v>
      </c>
      <c r="D12341" s="3">
        <f>SUM(Table_query__15[[#This Row],[Submission Time]]+365)</f>
        <v>46276.297743055555</v>
      </c>
      <c r="E12341" s="1" t="s">
        <v>51588</v>
      </c>
      <c r="F12341" s="1" t="s">
        <v>185</v>
      </c>
      <c r="G12341" s="1" t="s">
        <v>1271</v>
      </c>
      <c r="H12341" s="1" t="s">
        <v>29093</v>
      </c>
      <c r="I12341" s="1" t="s">
        <v>538</v>
      </c>
      <c r="J12341" s="1" t="s">
        <v>20</v>
      </c>
      <c r="K12341" s="1" t="s">
        <v>51589</v>
      </c>
      <c r="L12341" s="1" t="s">
        <v>51589</v>
      </c>
      <c r="M12341" s="1" t="s">
        <v>22</v>
      </c>
      <c r="N12341" s="1" t="s">
        <v>23</v>
      </c>
    </row>
    <row r="12342" spans="1:14" x14ac:dyDescent="0.3">
      <c r="A12342" s="1" t="s">
        <v>51590</v>
      </c>
      <c r="B12342" s="1" t="s">
        <v>51591</v>
      </c>
      <c r="C12342" s="2">
        <v>45911.333321759259</v>
      </c>
      <c r="D12342" s="3">
        <f>SUM(Table_query__15[[#This Row],[Submission Time]]+365)</f>
        <v>46276.333321759259</v>
      </c>
      <c r="E12342" s="1" t="s">
        <v>1102</v>
      </c>
      <c r="F12342" s="1" t="s">
        <v>27</v>
      </c>
      <c r="G12342" s="1" t="s">
        <v>6706</v>
      </c>
      <c r="H12342" s="1" t="s">
        <v>51592</v>
      </c>
      <c r="I12342" s="1" t="s">
        <v>18595</v>
      </c>
      <c r="J12342" s="1" t="s">
        <v>51593</v>
      </c>
      <c r="K12342" s="1" t="s">
        <v>51594</v>
      </c>
      <c r="L12342" s="1" t="s">
        <v>51594</v>
      </c>
      <c r="M12342" s="1" t="s">
        <v>22</v>
      </c>
      <c r="N12342" s="1" t="s">
        <v>23</v>
      </c>
    </row>
    <row r="12343" spans="1:14" x14ac:dyDescent="0.3">
      <c r="A12343" s="1" t="s">
        <v>51595</v>
      </c>
      <c r="B12343" s="1" t="s">
        <v>51596</v>
      </c>
      <c r="C12343" s="2">
        <v>45911.341249999998</v>
      </c>
      <c r="D12343" s="3">
        <f>SUM(Table_query__15[[#This Row],[Submission Time]]+365)</f>
        <v>46276.341249999998</v>
      </c>
      <c r="E12343" s="1" t="s">
        <v>1244</v>
      </c>
      <c r="F12343" s="1" t="s">
        <v>43</v>
      </c>
      <c r="G12343" s="1" t="s">
        <v>3728</v>
      </c>
      <c r="H12343" s="1" t="s">
        <v>25420</v>
      </c>
      <c r="I12343" s="1" t="s">
        <v>4556</v>
      </c>
      <c r="J12343" s="1" t="s">
        <v>20</v>
      </c>
      <c r="K12343" s="1" t="s">
        <v>51597</v>
      </c>
      <c r="L12343" s="1" t="s">
        <v>51597</v>
      </c>
      <c r="M12343" s="1" t="s">
        <v>22</v>
      </c>
      <c r="N12343" s="1" t="s">
        <v>23</v>
      </c>
    </row>
    <row r="12344" spans="1:14" x14ac:dyDescent="0.3">
      <c r="A12344" s="1" t="s">
        <v>47442</v>
      </c>
      <c r="B12344" s="1" t="s">
        <v>51598</v>
      </c>
      <c r="C12344" s="2">
        <v>45911.3440625</v>
      </c>
      <c r="D12344" s="3">
        <f>SUM(Table_query__15[[#This Row],[Submission Time]]+365)</f>
        <v>46276.3440625</v>
      </c>
      <c r="E12344" s="1" t="s">
        <v>23873</v>
      </c>
      <c r="F12344" s="1" t="s">
        <v>177</v>
      </c>
      <c r="G12344" s="1" t="s">
        <v>1707</v>
      </c>
      <c r="H12344" s="1" t="s">
        <v>51599</v>
      </c>
      <c r="I12344" s="1" t="s">
        <v>2355</v>
      </c>
      <c r="J12344" s="1" t="s">
        <v>20</v>
      </c>
      <c r="K12344" s="1" t="s">
        <v>47445</v>
      </c>
      <c r="L12344" s="1" t="s">
        <v>47445</v>
      </c>
      <c r="M12344" s="1" t="s">
        <v>22</v>
      </c>
      <c r="N12344" s="1" t="s">
        <v>23</v>
      </c>
    </row>
    <row r="12345" spans="1:14" x14ac:dyDescent="0.3">
      <c r="A12345" s="1" t="s">
        <v>51600</v>
      </c>
      <c r="B12345" s="1" t="s">
        <v>51601</v>
      </c>
      <c r="C12345" s="2">
        <v>45911.353182870371</v>
      </c>
      <c r="D12345" s="3">
        <f>SUM(Table_query__15[[#This Row],[Submission Time]]+365)</f>
        <v>46276.353182870371</v>
      </c>
      <c r="E12345" s="1" t="s">
        <v>24609</v>
      </c>
      <c r="F12345" s="1" t="s">
        <v>3650</v>
      </c>
      <c r="G12345" s="1" t="s">
        <v>2856</v>
      </c>
      <c r="H12345" s="1"/>
      <c r="I12345" s="1" t="s">
        <v>1763</v>
      </c>
      <c r="J12345" s="1" t="s">
        <v>92</v>
      </c>
      <c r="K12345" s="1" t="s">
        <v>24610</v>
      </c>
      <c r="L12345" s="1" t="s">
        <v>24610</v>
      </c>
      <c r="M12345" s="1" t="s">
        <v>22</v>
      </c>
      <c r="N12345" s="1" t="s">
        <v>23</v>
      </c>
    </row>
    <row r="12346" spans="1:14" x14ac:dyDescent="0.3">
      <c r="A12346" s="1" t="s">
        <v>26042</v>
      </c>
      <c r="B12346" s="1" t="s">
        <v>51602</v>
      </c>
      <c r="C12346" s="2">
        <v>45911.379513888889</v>
      </c>
      <c r="D12346" s="3">
        <f>SUM(Table_query__15[[#This Row],[Submission Time]]+365)</f>
        <v>46276.379513888889</v>
      </c>
      <c r="E12346" s="1" t="s">
        <v>668</v>
      </c>
      <c r="F12346" s="1" t="s">
        <v>169</v>
      </c>
      <c r="G12346" s="1" t="s">
        <v>6062</v>
      </c>
      <c r="H12346" s="1" t="s">
        <v>51603</v>
      </c>
      <c r="I12346" s="1" t="s">
        <v>1291</v>
      </c>
      <c r="J12346" s="1" t="s">
        <v>20</v>
      </c>
      <c r="K12346" s="1" t="s">
        <v>51604</v>
      </c>
      <c r="L12346" s="1" t="s">
        <v>51604</v>
      </c>
      <c r="M12346" s="1" t="s">
        <v>22</v>
      </c>
      <c r="N12346" s="1" t="s">
        <v>23</v>
      </c>
    </row>
    <row r="12347" spans="1:14" x14ac:dyDescent="0.3">
      <c r="A12347" s="1" t="s">
        <v>51605</v>
      </c>
      <c r="B12347" s="1" t="s">
        <v>51606</v>
      </c>
      <c r="C12347" s="2">
        <v>45911.415717592594</v>
      </c>
      <c r="D12347" s="3">
        <f>SUM(Table_query__15[[#This Row],[Submission Time]]+365)</f>
        <v>46276.415717592594</v>
      </c>
      <c r="E12347" s="1" t="s">
        <v>4572</v>
      </c>
      <c r="F12347" s="1" t="s">
        <v>35</v>
      </c>
      <c r="G12347" s="1" t="s">
        <v>30485</v>
      </c>
      <c r="H12347" s="1" t="s">
        <v>51607</v>
      </c>
      <c r="I12347" s="1" t="s">
        <v>652</v>
      </c>
      <c r="J12347" s="1" t="s">
        <v>20</v>
      </c>
      <c r="K12347" s="1" t="s">
        <v>51608</v>
      </c>
      <c r="L12347" s="1" t="s">
        <v>51608</v>
      </c>
      <c r="M12347" s="1" t="s">
        <v>22</v>
      </c>
      <c r="N12347" s="1" t="s">
        <v>23</v>
      </c>
    </row>
    <row r="12348" spans="1:14" x14ac:dyDescent="0.3">
      <c r="A12348" s="1" t="s">
        <v>51609</v>
      </c>
      <c r="B12348" s="1" t="s">
        <v>51610</v>
      </c>
      <c r="C12348" s="2">
        <v>45911.425254629627</v>
      </c>
      <c r="D12348" s="3">
        <f>SUM(Table_query__15[[#This Row],[Submission Time]]+365)</f>
        <v>46276.425254629627</v>
      </c>
      <c r="E12348" s="1" t="s">
        <v>872</v>
      </c>
      <c r="F12348" s="1" t="s">
        <v>161</v>
      </c>
      <c r="G12348" s="1" t="s">
        <v>51611</v>
      </c>
      <c r="H12348" s="1" t="s">
        <v>51612</v>
      </c>
      <c r="I12348" s="1" t="s">
        <v>7383</v>
      </c>
      <c r="J12348" s="1" t="s">
        <v>20</v>
      </c>
      <c r="K12348" s="1" t="s">
        <v>51613</v>
      </c>
      <c r="L12348" s="1" t="s">
        <v>51613</v>
      </c>
      <c r="M12348" s="1" t="s">
        <v>22</v>
      </c>
      <c r="N12348" s="1" t="s">
        <v>23</v>
      </c>
    </row>
    <row r="12349" spans="1:14" x14ac:dyDescent="0.3">
      <c r="A12349" s="1" t="s">
        <v>51614</v>
      </c>
      <c r="B12349" s="1" t="s">
        <v>51615</v>
      </c>
      <c r="C12349" s="2">
        <v>45911.497291666667</v>
      </c>
      <c r="D12349" s="3">
        <f>SUM(Table_query__15[[#This Row],[Submission Time]]+365)</f>
        <v>46276.497291666667</v>
      </c>
      <c r="E12349" s="1" t="s">
        <v>10490</v>
      </c>
      <c r="F12349" s="1" t="s">
        <v>138</v>
      </c>
      <c r="G12349" s="1" t="s">
        <v>14410</v>
      </c>
      <c r="H12349" s="1" t="s">
        <v>51616</v>
      </c>
      <c r="I12349" s="1" t="s">
        <v>411</v>
      </c>
      <c r="J12349" s="1" t="s">
        <v>20</v>
      </c>
      <c r="K12349" s="1" t="s">
        <v>51617</v>
      </c>
      <c r="L12349" s="1" t="s">
        <v>51617</v>
      </c>
      <c r="M12349" s="1" t="s">
        <v>22</v>
      </c>
      <c r="N12349" s="1" t="s">
        <v>23</v>
      </c>
    </row>
    <row r="12350" spans="1:14" x14ac:dyDescent="0.3">
      <c r="A12350" s="1" t="s">
        <v>51618</v>
      </c>
      <c r="B12350" s="1" t="s">
        <v>51619</v>
      </c>
      <c r="C12350" s="2">
        <v>45911.500300925924</v>
      </c>
      <c r="D12350" s="3">
        <f>SUM(Table_query__15[[#This Row],[Submission Time]]+365)</f>
        <v>46276.500300925924</v>
      </c>
      <c r="E12350" s="1" t="s">
        <v>7175</v>
      </c>
      <c r="F12350" s="1" t="s">
        <v>1493</v>
      </c>
      <c r="G12350" s="1" t="s">
        <v>213</v>
      </c>
      <c r="H12350" s="1"/>
      <c r="I12350" s="1" t="s">
        <v>411</v>
      </c>
      <c r="J12350" s="1" t="s">
        <v>20</v>
      </c>
      <c r="K12350" s="1" t="s">
        <v>47119</v>
      </c>
      <c r="L12350" s="1" t="s">
        <v>47119</v>
      </c>
      <c r="M12350" s="1" t="s">
        <v>22</v>
      </c>
      <c r="N12350" s="1" t="s">
        <v>23</v>
      </c>
    </row>
    <row r="12351" spans="1:14" x14ac:dyDescent="0.3">
      <c r="A12351" s="1" t="s">
        <v>51620</v>
      </c>
      <c r="B12351" s="1" t="s">
        <v>51621</v>
      </c>
      <c r="C12351" s="2">
        <v>45911.503680555557</v>
      </c>
      <c r="D12351" s="3">
        <f>SUM(Table_query__15[[#This Row],[Submission Time]]+365)</f>
        <v>46276.503680555557</v>
      </c>
      <c r="E12351" s="1" t="s">
        <v>51622</v>
      </c>
      <c r="F12351" s="1" t="s">
        <v>1493</v>
      </c>
      <c r="G12351" s="1" t="s">
        <v>213</v>
      </c>
      <c r="H12351" s="1"/>
      <c r="I12351" s="1" t="s">
        <v>1226</v>
      </c>
      <c r="J12351" s="1" t="s">
        <v>341</v>
      </c>
      <c r="K12351" s="1" t="s">
        <v>51623</v>
      </c>
      <c r="L12351" s="1" t="s">
        <v>51623</v>
      </c>
      <c r="M12351" s="1" t="s">
        <v>22</v>
      </c>
      <c r="N12351" s="1" t="s">
        <v>23</v>
      </c>
    </row>
    <row r="12352" spans="1:14" x14ac:dyDescent="0.3">
      <c r="A12352" s="1" t="s">
        <v>51188</v>
      </c>
      <c r="B12352" s="1" t="s">
        <v>51624</v>
      </c>
      <c r="C12352" s="2">
        <v>45911.515104166669</v>
      </c>
      <c r="D12352" s="3">
        <f>SUM(Table_query__15[[#This Row],[Submission Time]]+365)</f>
        <v>46276.515104166669</v>
      </c>
      <c r="E12352" s="1" t="s">
        <v>1551</v>
      </c>
      <c r="F12352" s="1" t="s">
        <v>65</v>
      </c>
      <c r="G12352" s="1" t="s">
        <v>6928</v>
      </c>
      <c r="H12352" s="1" t="s">
        <v>51625</v>
      </c>
      <c r="I12352" s="1" t="s">
        <v>141</v>
      </c>
      <c r="J12352" s="1" t="s">
        <v>20</v>
      </c>
      <c r="K12352" s="1" t="s">
        <v>51191</v>
      </c>
      <c r="L12352" s="1" t="s">
        <v>51191</v>
      </c>
      <c r="M12352" s="1" t="s">
        <v>22</v>
      </c>
      <c r="N12352" s="1" t="s">
        <v>23</v>
      </c>
    </row>
    <row r="12353" spans="1:14" x14ac:dyDescent="0.3">
      <c r="A12353" s="1" t="s">
        <v>26035</v>
      </c>
      <c r="B12353" s="1" t="s">
        <v>51626</v>
      </c>
      <c r="C12353" s="2">
        <v>45911.516099537039</v>
      </c>
      <c r="D12353" s="3">
        <f>SUM(Table_query__15[[#This Row],[Submission Time]]+365)</f>
        <v>46276.516099537039</v>
      </c>
      <c r="E12353" s="1" t="s">
        <v>484</v>
      </c>
      <c r="F12353" s="1" t="s">
        <v>138</v>
      </c>
      <c r="G12353" s="1" t="s">
        <v>13719</v>
      </c>
      <c r="H12353" s="1" t="s">
        <v>26037</v>
      </c>
      <c r="I12353" s="1" t="s">
        <v>155</v>
      </c>
      <c r="J12353" s="1" t="s">
        <v>92</v>
      </c>
      <c r="K12353" s="1" t="s">
        <v>26037</v>
      </c>
      <c r="L12353" s="1" t="s">
        <v>26037</v>
      </c>
      <c r="M12353" s="1" t="s">
        <v>22</v>
      </c>
      <c r="N12353" s="1" t="s">
        <v>23</v>
      </c>
    </row>
    <row r="12354" spans="1:14" x14ac:dyDescent="0.3">
      <c r="A12354" s="1" t="s">
        <v>51627</v>
      </c>
      <c r="B12354" s="1" t="s">
        <v>51628</v>
      </c>
      <c r="C12354" s="2">
        <v>45911.518159722225</v>
      </c>
      <c r="D12354" s="3">
        <f>SUM(Table_query__15[[#This Row],[Submission Time]]+365)</f>
        <v>46276.518159722225</v>
      </c>
      <c r="E12354" s="1" t="s">
        <v>1170</v>
      </c>
      <c r="F12354" s="1" t="s">
        <v>43</v>
      </c>
      <c r="G12354" s="1" t="s">
        <v>32895</v>
      </c>
      <c r="H12354" s="1" t="s">
        <v>51629</v>
      </c>
      <c r="I12354" s="1" t="s">
        <v>76</v>
      </c>
      <c r="J12354" s="1" t="s">
        <v>20</v>
      </c>
      <c r="K12354" s="1" t="s">
        <v>51629</v>
      </c>
      <c r="L12354" s="1" t="s">
        <v>51629</v>
      </c>
      <c r="M12354" s="1" t="s">
        <v>22</v>
      </c>
      <c r="N12354" s="1" t="s">
        <v>23</v>
      </c>
    </row>
    <row r="12355" spans="1:14" x14ac:dyDescent="0.3">
      <c r="A12355" s="1" t="s">
        <v>51630</v>
      </c>
      <c r="B12355" s="1" t="s">
        <v>51631</v>
      </c>
      <c r="C12355" s="2">
        <v>45911.523796296293</v>
      </c>
      <c r="D12355" s="3">
        <f>SUM(Table_query__15[[#This Row],[Submission Time]]+365)</f>
        <v>46276.523796296293</v>
      </c>
      <c r="E12355" s="1" t="s">
        <v>5598</v>
      </c>
      <c r="F12355" s="1" t="s">
        <v>169</v>
      </c>
      <c r="G12355" s="1" t="s">
        <v>51611</v>
      </c>
      <c r="H12355" s="1" t="s">
        <v>51632</v>
      </c>
      <c r="I12355" s="1" t="s">
        <v>51633</v>
      </c>
      <c r="J12355" s="1" t="s">
        <v>92</v>
      </c>
      <c r="K12355" s="1" t="s">
        <v>51634</v>
      </c>
      <c r="L12355" s="1" t="s">
        <v>51634</v>
      </c>
      <c r="M12355" s="1" t="s">
        <v>22</v>
      </c>
      <c r="N12355" s="1" t="s">
        <v>23</v>
      </c>
    </row>
    <row r="12356" spans="1:14" x14ac:dyDescent="0.3">
      <c r="A12356" s="1" t="s">
        <v>51635</v>
      </c>
      <c r="B12356" s="1" t="s">
        <v>51636</v>
      </c>
      <c r="C12356" s="2">
        <v>45911.547789351855</v>
      </c>
      <c r="D12356" s="3">
        <f>SUM(Table_query__15[[#This Row],[Submission Time]]+365)</f>
        <v>46276.547789351855</v>
      </c>
      <c r="E12356" s="1" t="s">
        <v>1590</v>
      </c>
      <c r="F12356" s="1" t="s">
        <v>73</v>
      </c>
      <c r="G12356" s="1" t="s">
        <v>11991</v>
      </c>
      <c r="H12356" s="1" t="s">
        <v>51637</v>
      </c>
      <c r="I12356" s="1" t="s">
        <v>572</v>
      </c>
      <c r="J12356" s="1" t="s">
        <v>92</v>
      </c>
      <c r="K12356" s="1" t="s">
        <v>51638</v>
      </c>
      <c r="L12356" s="1" t="s">
        <v>51638</v>
      </c>
      <c r="M12356" s="1" t="s">
        <v>22</v>
      </c>
      <c r="N12356" s="1" t="s">
        <v>23</v>
      </c>
    </row>
    <row r="12357" spans="1:14" x14ac:dyDescent="0.3">
      <c r="A12357" s="1" t="s">
        <v>51639</v>
      </c>
      <c r="B12357" s="1" t="s">
        <v>51640</v>
      </c>
      <c r="C12357" s="2">
        <v>45911.596886574072</v>
      </c>
      <c r="D12357" s="3">
        <f>SUM(Table_query__15[[#This Row],[Submission Time]]+365)</f>
        <v>46276.596886574072</v>
      </c>
      <c r="E12357" s="1" t="s">
        <v>2415</v>
      </c>
      <c r="F12357" s="1" t="s">
        <v>73</v>
      </c>
      <c r="G12357" s="1" t="s">
        <v>14272</v>
      </c>
      <c r="H12357" s="1"/>
      <c r="I12357" s="1" t="s">
        <v>51641</v>
      </c>
      <c r="J12357" s="1" t="s">
        <v>35274</v>
      </c>
      <c r="K12357" s="1" t="s">
        <v>51642</v>
      </c>
      <c r="L12357" s="1" t="s">
        <v>51642</v>
      </c>
      <c r="M12357" s="1" t="s">
        <v>22</v>
      </c>
      <c r="N12357" s="1" t="s">
        <v>23</v>
      </c>
    </row>
    <row r="12358" spans="1:14" x14ac:dyDescent="0.3">
      <c r="A12358" s="1" t="s">
        <v>17845</v>
      </c>
      <c r="B12358" s="1" t="s">
        <v>51643</v>
      </c>
      <c r="C12358" s="2">
        <v>45911.620844907404</v>
      </c>
      <c r="D12358" s="3">
        <f>SUM(Table_query__15[[#This Row],[Submission Time]]+365)</f>
        <v>46276.620844907404</v>
      </c>
      <c r="E12358" s="1" t="s">
        <v>17847</v>
      </c>
      <c r="F12358" s="1" t="s">
        <v>35</v>
      </c>
      <c r="G12358" s="1" t="s">
        <v>17848</v>
      </c>
      <c r="H12358" s="1" t="s">
        <v>51644</v>
      </c>
      <c r="I12358" s="1" t="s">
        <v>411</v>
      </c>
      <c r="J12358" s="1" t="s">
        <v>20</v>
      </c>
      <c r="K12358" s="1" t="s">
        <v>51645</v>
      </c>
      <c r="L12358" s="1" t="s">
        <v>51645</v>
      </c>
      <c r="M12358" s="1" t="s">
        <v>22</v>
      </c>
      <c r="N12358" s="1" t="s">
        <v>23</v>
      </c>
    </row>
    <row r="12359" spans="1:14" x14ac:dyDescent="0.3">
      <c r="A12359" s="1" t="s">
        <v>51646</v>
      </c>
      <c r="B12359" s="1" t="s">
        <v>51647</v>
      </c>
      <c r="C12359" s="2">
        <v>45911.622939814813</v>
      </c>
      <c r="D12359" s="3">
        <f>SUM(Table_query__15[[#This Row],[Submission Time]]+365)</f>
        <v>46276.622939814813</v>
      </c>
      <c r="E12359" s="1" t="s">
        <v>12482</v>
      </c>
      <c r="F12359" s="1" t="s">
        <v>27</v>
      </c>
      <c r="G12359" s="1" t="s">
        <v>3566</v>
      </c>
      <c r="H12359" s="1" t="s">
        <v>51648</v>
      </c>
      <c r="I12359" s="1" t="s">
        <v>34383</v>
      </c>
      <c r="J12359" s="1" t="s">
        <v>20</v>
      </c>
      <c r="K12359" s="1" t="s">
        <v>51649</v>
      </c>
      <c r="L12359" s="1" t="s">
        <v>51649</v>
      </c>
      <c r="M12359" s="1" t="s">
        <v>22</v>
      </c>
      <c r="N12359" s="1" t="s">
        <v>23</v>
      </c>
    </row>
    <row r="12360" spans="1:14" x14ac:dyDescent="0.3">
      <c r="A12360" s="1" t="s">
        <v>51650</v>
      </c>
      <c r="B12360" s="1" t="s">
        <v>51651</v>
      </c>
      <c r="C12360" s="2">
        <v>45911.665925925925</v>
      </c>
      <c r="D12360" s="3">
        <f>SUM(Table_query__15[[#This Row],[Submission Time]]+365)</f>
        <v>46276.665925925925</v>
      </c>
      <c r="E12360" s="1" t="s">
        <v>1052</v>
      </c>
      <c r="F12360" s="1" t="s">
        <v>27</v>
      </c>
      <c r="G12360" s="1" t="s">
        <v>51652</v>
      </c>
      <c r="H12360" s="1"/>
      <c r="I12360" s="1" t="s">
        <v>2973</v>
      </c>
      <c r="J12360" s="1" t="s">
        <v>20</v>
      </c>
      <c r="K12360" s="1" t="s">
        <v>51653</v>
      </c>
      <c r="L12360" s="1" t="s">
        <v>51653</v>
      </c>
      <c r="M12360" s="1" t="s">
        <v>22</v>
      </c>
      <c r="N12360" s="1" t="s">
        <v>23</v>
      </c>
    </row>
    <row r="12361" spans="1:14" x14ac:dyDescent="0.3">
      <c r="A12361" s="1" t="s">
        <v>51654</v>
      </c>
      <c r="B12361" s="1" t="s">
        <v>51655</v>
      </c>
      <c r="C12361" s="2">
        <v>45912.1018287037</v>
      </c>
      <c r="D12361" s="3">
        <f>SUM(Table_query__15[[#This Row],[Submission Time]]+365)</f>
        <v>46277.1018287037</v>
      </c>
      <c r="E12361" s="1" t="s">
        <v>4368</v>
      </c>
      <c r="F12361" s="1" t="s">
        <v>543</v>
      </c>
      <c r="G12361" s="1" t="s">
        <v>29167</v>
      </c>
      <c r="H12361" s="1"/>
      <c r="I12361" s="1" t="s">
        <v>2522</v>
      </c>
      <c r="J12361" s="1" t="s">
        <v>20</v>
      </c>
      <c r="K12361" s="1" t="s">
        <v>51656</v>
      </c>
      <c r="L12361" s="1" t="s">
        <v>51656</v>
      </c>
      <c r="M12361" s="1" t="s">
        <v>22</v>
      </c>
      <c r="N12361" s="1" t="s">
        <v>23</v>
      </c>
    </row>
    <row r="12362" spans="1:14" x14ac:dyDescent="0.3">
      <c r="A12362" s="1" t="s">
        <v>51657</v>
      </c>
      <c r="B12362" s="1" t="s">
        <v>51658</v>
      </c>
      <c r="C12362" s="2">
        <v>45912.194756944446</v>
      </c>
      <c r="D12362" s="3">
        <f>SUM(Table_query__15[[#This Row],[Submission Time]]+365)</f>
        <v>46277.194756944446</v>
      </c>
      <c r="E12362" s="1" t="s">
        <v>51659</v>
      </c>
      <c r="F12362" s="1" t="s">
        <v>138</v>
      </c>
      <c r="G12362" s="1" t="s">
        <v>51660</v>
      </c>
      <c r="H12362" s="1"/>
      <c r="I12362" s="1" t="s">
        <v>572</v>
      </c>
      <c r="J12362" s="1" t="s">
        <v>20</v>
      </c>
      <c r="K12362" s="1" t="s">
        <v>51661</v>
      </c>
      <c r="L12362" s="1" t="s">
        <v>51661</v>
      </c>
      <c r="M12362" s="1" t="s">
        <v>22</v>
      </c>
      <c r="N12362" s="1" t="s">
        <v>23</v>
      </c>
    </row>
    <row r="12363" spans="1:14" x14ac:dyDescent="0.3">
      <c r="A12363" s="1" t="s">
        <v>51662</v>
      </c>
      <c r="B12363" s="1" t="s">
        <v>51663</v>
      </c>
      <c r="C12363" s="2">
        <v>45912.229039351849</v>
      </c>
      <c r="D12363" s="3">
        <f>SUM(Table_query__15[[#This Row],[Submission Time]]+365)</f>
        <v>46277.229039351849</v>
      </c>
      <c r="E12363" s="1" t="s">
        <v>4566</v>
      </c>
      <c r="F12363" s="1"/>
      <c r="G12363" s="1" t="s">
        <v>6134</v>
      </c>
      <c r="H12363" s="1" t="s">
        <v>51664</v>
      </c>
      <c r="I12363" s="1" t="s">
        <v>51665</v>
      </c>
      <c r="J12363" s="1" t="s">
        <v>1248</v>
      </c>
      <c r="K12363" s="1" t="s">
        <v>51666</v>
      </c>
      <c r="L12363" s="1" t="s">
        <v>51666</v>
      </c>
      <c r="M12363" s="1" t="s">
        <v>22</v>
      </c>
      <c r="N12363" s="1" t="s">
        <v>23</v>
      </c>
    </row>
    <row r="12364" spans="1:14" x14ac:dyDescent="0.3">
      <c r="A12364" s="1" t="s">
        <v>51667</v>
      </c>
      <c r="B12364" s="1" t="s">
        <v>51668</v>
      </c>
      <c r="C12364" s="2">
        <v>45912.252662037034</v>
      </c>
      <c r="D12364" s="3">
        <f>SUM(Table_query__15[[#This Row],[Submission Time]]+365)</f>
        <v>46277.252662037034</v>
      </c>
      <c r="E12364" s="1" t="s">
        <v>1170</v>
      </c>
      <c r="F12364" s="1" t="s">
        <v>543</v>
      </c>
      <c r="G12364" s="1" t="s">
        <v>9726</v>
      </c>
      <c r="H12364" s="1" t="s">
        <v>51669</v>
      </c>
      <c r="I12364" s="1" t="s">
        <v>531</v>
      </c>
      <c r="J12364" s="1" t="s">
        <v>20</v>
      </c>
      <c r="K12364" s="1" t="s">
        <v>51670</v>
      </c>
      <c r="L12364" s="1" t="s">
        <v>51670</v>
      </c>
      <c r="M12364" s="1" t="s">
        <v>22</v>
      </c>
      <c r="N12364" s="1" t="s">
        <v>23</v>
      </c>
    </row>
    <row r="12365" spans="1:14" x14ac:dyDescent="0.3">
      <c r="A12365" s="1" t="s">
        <v>51671</v>
      </c>
      <c r="B12365" s="1" t="s">
        <v>51672</v>
      </c>
      <c r="C12365" s="2">
        <v>45912.349699074075</v>
      </c>
      <c r="D12365" s="3">
        <f>SUM(Table_query__15[[#This Row],[Submission Time]]+365)</f>
        <v>46277.349699074075</v>
      </c>
      <c r="E12365" s="1" t="s">
        <v>14174</v>
      </c>
      <c r="F12365" s="1"/>
      <c r="G12365" s="1" t="s">
        <v>28019</v>
      </c>
      <c r="H12365" s="1" t="s">
        <v>51673</v>
      </c>
      <c r="I12365" s="1" t="s">
        <v>51674</v>
      </c>
      <c r="J12365" s="1" t="s">
        <v>51675</v>
      </c>
      <c r="K12365" s="1" t="s">
        <v>51676</v>
      </c>
      <c r="L12365" s="1" t="s">
        <v>51676</v>
      </c>
      <c r="M12365" s="1" t="s">
        <v>22</v>
      </c>
      <c r="N12365" s="1" t="s">
        <v>23</v>
      </c>
    </row>
    <row r="12366" spans="1:14" x14ac:dyDescent="0.3">
      <c r="A12366" s="1" t="s">
        <v>51677</v>
      </c>
      <c r="B12366" s="1" t="s">
        <v>51678</v>
      </c>
      <c r="C12366" s="2">
        <v>45912.356944444444</v>
      </c>
      <c r="D12366" s="3">
        <f>SUM(Table_query__15[[#This Row],[Submission Time]]+365)</f>
        <v>46277.356944444444</v>
      </c>
      <c r="E12366" s="1" t="s">
        <v>3060</v>
      </c>
      <c r="F12366" s="1" t="s">
        <v>27</v>
      </c>
      <c r="G12366" s="1" t="s">
        <v>6794</v>
      </c>
      <c r="H12366" s="1" t="s">
        <v>51679</v>
      </c>
      <c r="I12366" s="1" t="s">
        <v>2716</v>
      </c>
      <c r="J12366" s="1" t="s">
        <v>20</v>
      </c>
      <c r="K12366" s="1" t="s">
        <v>51680</v>
      </c>
      <c r="L12366" s="1" t="s">
        <v>51680</v>
      </c>
      <c r="M12366" s="1" t="s">
        <v>22</v>
      </c>
      <c r="N12366" s="1" t="s">
        <v>23</v>
      </c>
    </row>
    <row r="12367" spans="1:14" x14ac:dyDescent="0.3">
      <c r="A12367" s="1" t="s">
        <v>51681</v>
      </c>
      <c r="B12367" s="1" t="s">
        <v>51682</v>
      </c>
      <c r="C12367" s="2">
        <v>45912.358229166668</v>
      </c>
      <c r="D12367" s="3">
        <f>SUM(Table_query__15[[#This Row],[Submission Time]]+365)</f>
        <v>46277.358229166668</v>
      </c>
      <c r="E12367" s="1" t="s">
        <v>1276</v>
      </c>
      <c r="F12367" s="1" t="s">
        <v>124</v>
      </c>
      <c r="G12367" s="1" t="s">
        <v>47853</v>
      </c>
      <c r="H12367" s="1" t="s">
        <v>51683</v>
      </c>
      <c r="I12367" s="1" t="s">
        <v>31815</v>
      </c>
      <c r="J12367" s="1" t="s">
        <v>341</v>
      </c>
      <c r="K12367" s="1" t="s">
        <v>51684</v>
      </c>
      <c r="L12367" s="1" t="s">
        <v>51684</v>
      </c>
      <c r="M12367" s="1" t="s">
        <v>22</v>
      </c>
      <c r="N12367" s="1" t="s">
        <v>23</v>
      </c>
    </row>
    <row r="12368" spans="1:14" x14ac:dyDescent="0.3">
      <c r="A12368" s="1" t="s">
        <v>33415</v>
      </c>
      <c r="B12368" s="1" t="s">
        <v>51685</v>
      </c>
      <c r="C12368" s="2">
        <v>45912.449444444443</v>
      </c>
      <c r="D12368" s="3">
        <f>SUM(Table_query__15[[#This Row],[Submission Time]]+365)</f>
        <v>46277.449444444443</v>
      </c>
      <c r="E12368" s="1" t="s">
        <v>33417</v>
      </c>
      <c r="F12368" s="1" t="s">
        <v>27</v>
      </c>
      <c r="G12368" s="1" t="s">
        <v>5218</v>
      </c>
      <c r="H12368" s="1" t="s">
        <v>33418</v>
      </c>
      <c r="I12368" s="1" t="s">
        <v>2355</v>
      </c>
      <c r="J12368" s="1" t="s">
        <v>20</v>
      </c>
      <c r="K12368" s="1" t="s">
        <v>51686</v>
      </c>
      <c r="L12368" s="1" t="s">
        <v>51686</v>
      </c>
      <c r="M12368" s="1" t="s">
        <v>22</v>
      </c>
      <c r="N12368" s="1" t="s">
        <v>23</v>
      </c>
    </row>
    <row r="12369" spans="1:14" x14ac:dyDescent="0.3">
      <c r="A12369" s="1" t="s">
        <v>51687</v>
      </c>
      <c r="B12369" s="1" t="s">
        <v>51688</v>
      </c>
      <c r="C12369" s="2">
        <v>45912.450358796297</v>
      </c>
      <c r="D12369" s="3">
        <f>SUM(Table_query__15[[#This Row],[Submission Time]]+365)</f>
        <v>46277.450358796297</v>
      </c>
      <c r="E12369" s="1" t="s">
        <v>21909</v>
      </c>
      <c r="F12369" s="1" t="s">
        <v>17</v>
      </c>
      <c r="G12369" s="1" t="s">
        <v>51689</v>
      </c>
      <c r="H12369" s="1"/>
      <c r="I12369" s="1" t="s">
        <v>8556</v>
      </c>
      <c r="J12369" s="1" t="s">
        <v>92</v>
      </c>
      <c r="K12369" s="1" t="s">
        <v>28920</v>
      </c>
      <c r="L12369" s="1" t="s">
        <v>28920</v>
      </c>
      <c r="M12369" s="1" t="s">
        <v>22</v>
      </c>
      <c r="N12369" s="1" t="s">
        <v>23</v>
      </c>
    </row>
    <row r="12370" spans="1:14" x14ac:dyDescent="0.3">
      <c r="A12370" s="1" t="s">
        <v>51690</v>
      </c>
      <c r="B12370" s="1" t="s">
        <v>51691</v>
      </c>
      <c r="C12370" s="2">
        <v>45912.457962962966</v>
      </c>
      <c r="D12370" s="3">
        <f>SUM(Table_query__15[[#This Row],[Submission Time]]+365)</f>
        <v>46277.457962962966</v>
      </c>
      <c r="E12370" s="1" t="s">
        <v>21744</v>
      </c>
      <c r="F12370" s="1" t="s">
        <v>27</v>
      </c>
      <c r="G12370" s="1" t="s">
        <v>9293</v>
      </c>
      <c r="H12370" s="1" t="s">
        <v>51692</v>
      </c>
      <c r="I12370" s="1" t="s">
        <v>1570</v>
      </c>
      <c r="J12370" s="1" t="s">
        <v>77</v>
      </c>
      <c r="K12370" s="1" t="s">
        <v>51692</v>
      </c>
      <c r="L12370" s="1" t="s">
        <v>51692</v>
      </c>
      <c r="M12370" s="1" t="s">
        <v>22</v>
      </c>
      <c r="N12370" s="1" t="s">
        <v>23</v>
      </c>
    </row>
    <row r="12371" spans="1:14" x14ac:dyDescent="0.3">
      <c r="A12371" s="1" t="s">
        <v>51693</v>
      </c>
      <c r="B12371" s="1" t="s">
        <v>51694</v>
      </c>
      <c r="C12371" s="2">
        <v>45912.509120370371</v>
      </c>
      <c r="D12371" s="3">
        <f>SUM(Table_query__15[[#This Row],[Submission Time]]+365)</f>
        <v>46277.509120370371</v>
      </c>
      <c r="E12371" s="1" t="s">
        <v>4390</v>
      </c>
      <c r="F12371" s="1" t="s">
        <v>27</v>
      </c>
      <c r="G12371" s="1" t="s">
        <v>51695</v>
      </c>
      <c r="H12371" s="1"/>
      <c r="I12371" s="1" t="s">
        <v>2407</v>
      </c>
      <c r="J12371" s="1" t="s">
        <v>20</v>
      </c>
      <c r="K12371" s="1" t="s">
        <v>51696</v>
      </c>
      <c r="L12371" s="1" t="s">
        <v>51696</v>
      </c>
      <c r="M12371" s="1" t="s">
        <v>22</v>
      </c>
      <c r="N12371" s="1" t="s">
        <v>23</v>
      </c>
    </row>
    <row r="12372" spans="1:14" x14ac:dyDescent="0.3">
      <c r="A12372" s="1" t="s">
        <v>46824</v>
      </c>
      <c r="B12372" s="1" t="s">
        <v>51697</v>
      </c>
      <c r="C12372" s="2">
        <v>45912.570011574076</v>
      </c>
      <c r="D12372" s="3">
        <f>SUM(Table_query__15[[#This Row],[Submission Time]]+365)</f>
        <v>46277.570011574076</v>
      </c>
      <c r="E12372" s="1" t="s">
        <v>32669</v>
      </c>
      <c r="F12372" s="1" t="s">
        <v>27</v>
      </c>
      <c r="G12372" s="1" t="s">
        <v>12648</v>
      </c>
      <c r="H12372" s="1" t="s">
        <v>51698</v>
      </c>
      <c r="I12372" s="1" t="s">
        <v>9679</v>
      </c>
      <c r="J12372" s="1" t="s">
        <v>20</v>
      </c>
      <c r="K12372" s="1" t="s">
        <v>51699</v>
      </c>
      <c r="L12372" s="1" t="s">
        <v>51699</v>
      </c>
      <c r="M12372" s="1" t="s">
        <v>22</v>
      </c>
      <c r="N12372" s="1" t="s">
        <v>23</v>
      </c>
    </row>
    <row r="12373" spans="1:14" x14ac:dyDescent="0.3">
      <c r="A12373" s="1" t="s">
        <v>51700</v>
      </c>
      <c r="B12373" s="1" t="s">
        <v>51701</v>
      </c>
      <c r="C12373" s="2">
        <v>45912.593402777777</v>
      </c>
      <c r="D12373" s="3">
        <f>SUM(Table_query__15[[#This Row],[Submission Time]]+365)</f>
        <v>46277.593402777777</v>
      </c>
      <c r="E12373" s="1" t="s">
        <v>51702</v>
      </c>
      <c r="F12373" s="1" t="s">
        <v>10506</v>
      </c>
      <c r="G12373" s="1" t="s">
        <v>51703</v>
      </c>
      <c r="H12373" s="1" t="s">
        <v>51704</v>
      </c>
      <c r="I12373" s="1" t="s">
        <v>51705</v>
      </c>
      <c r="J12373" s="1" t="s">
        <v>92</v>
      </c>
      <c r="K12373" s="1" t="s">
        <v>51706</v>
      </c>
      <c r="L12373" s="1" t="s">
        <v>51706</v>
      </c>
      <c r="M12373" s="1" t="s">
        <v>22</v>
      </c>
      <c r="N12373" s="1" t="s">
        <v>23</v>
      </c>
    </row>
    <row r="12374" spans="1:14" x14ac:dyDescent="0.3">
      <c r="A12374" s="1" t="s">
        <v>9733</v>
      </c>
      <c r="B12374" s="1" t="s">
        <v>51707</v>
      </c>
      <c r="C12374" s="2">
        <v>45912.688703703701</v>
      </c>
      <c r="D12374" s="3">
        <f>SUM(Table_query__15[[#This Row],[Submission Time]]+365)</f>
        <v>46277.688703703701</v>
      </c>
      <c r="E12374" s="1" t="s">
        <v>224</v>
      </c>
      <c r="F12374" s="1" t="s">
        <v>43</v>
      </c>
      <c r="G12374" s="1" t="s">
        <v>6304</v>
      </c>
      <c r="H12374" s="1"/>
      <c r="I12374" s="1" t="s">
        <v>918</v>
      </c>
      <c r="J12374" s="1" t="s">
        <v>20</v>
      </c>
      <c r="K12374" s="1" t="s">
        <v>51708</v>
      </c>
      <c r="L12374" s="1" t="s">
        <v>51708</v>
      </c>
      <c r="M12374" s="1" t="s">
        <v>22</v>
      </c>
      <c r="N12374" s="1" t="s">
        <v>23</v>
      </c>
    </row>
    <row r="12375" spans="1:14" x14ac:dyDescent="0.3">
      <c r="A12375" s="1" t="s">
        <v>22309</v>
      </c>
      <c r="B12375" s="1" t="s">
        <v>51709</v>
      </c>
      <c r="C12375" s="2">
        <v>45913.039861111109</v>
      </c>
      <c r="D12375" s="3">
        <f>SUM(Table_query__15[[#This Row],[Submission Time]]+365)</f>
        <v>46278.039861111109</v>
      </c>
      <c r="E12375" s="1" t="s">
        <v>352</v>
      </c>
      <c r="F12375" s="1" t="s">
        <v>81</v>
      </c>
      <c r="G12375" s="1" t="s">
        <v>22311</v>
      </c>
      <c r="H12375" s="1" t="s">
        <v>22312</v>
      </c>
      <c r="I12375" s="1" t="s">
        <v>51710</v>
      </c>
      <c r="J12375" s="1" t="s">
        <v>20</v>
      </c>
      <c r="K12375" s="1" t="s">
        <v>22313</v>
      </c>
      <c r="L12375" s="1" t="s">
        <v>22313</v>
      </c>
      <c r="M12375" s="1" t="s">
        <v>22</v>
      </c>
      <c r="N12375" s="1" t="s">
        <v>23</v>
      </c>
    </row>
    <row r="12376" spans="1:14" x14ac:dyDescent="0.3">
      <c r="A12376" s="1" t="s">
        <v>51711</v>
      </c>
      <c r="B12376" s="1" t="s">
        <v>51712</v>
      </c>
      <c r="C12376" s="2">
        <v>45913.139872685184</v>
      </c>
      <c r="D12376" s="3">
        <f>SUM(Table_query__15[[#This Row],[Submission Time]]+365)</f>
        <v>46278.139872685184</v>
      </c>
      <c r="E12376" s="1" t="s">
        <v>20372</v>
      </c>
      <c r="F12376" s="1" t="s">
        <v>17</v>
      </c>
      <c r="G12376" s="1" t="s">
        <v>51713</v>
      </c>
      <c r="H12376" s="1"/>
      <c r="I12376" s="1" t="s">
        <v>843</v>
      </c>
      <c r="J12376" s="1" t="s">
        <v>20</v>
      </c>
      <c r="K12376" s="1" t="s">
        <v>51714</v>
      </c>
      <c r="L12376" s="1" t="s">
        <v>51714</v>
      </c>
      <c r="M12376" s="1" t="s">
        <v>22</v>
      </c>
      <c r="N12376" s="1" t="s">
        <v>23</v>
      </c>
    </row>
    <row r="12377" spans="1:14" x14ac:dyDescent="0.3">
      <c r="A12377" s="1" t="s">
        <v>51715</v>
      </c>
      <c r="B12377" s="1" t="s">
        <v>51716</v>
      </c>
      <c r="C12377" s="2">
        <v>45915.107372685183</v>
      </c>
      <c r="D12377" s="3">
        <f>SUM(Table_query__15[[#This Row],[Submission Time]]+365)</f>
        <v>46280.107372685183</v>
      </c>
      <c r="E12377" s="1" t="s">
        <v>1551</v>
      </c>
      <c r="F12377" s="1"/>
      <c r="G12377" s="1" t="s">
        <v>51717</v>
      </c>
      <c r="H12377" s="1" t="s">
        <v>51718</v>
      </c>
      <c r="I12377" s="1" t="s">
        <v>7417</v>
      </c>
      <c r="J12377" s="1" t="s">
        <v>92</v>
      </c>
      <c r="K12377" s="1" t="s">
        <v>875</v>
      </c>
      <c r="L12377" s="1" t="s">
        <v>875</v>
      </c>
      <c r="M12377" s="1" t="s">
        <v>22</v>
      </c>
      <c r="N12377" s="1" t="s">
        <v>23</v>
      </c>
    </row>
    <row r="12378" spans="1:14" x14ac:dyDescent="0.3">
      <c r="A12378" s="1" t="s">
        <v>51719</v>
      </c>
      <c r="B12378" s="1" t="s">
        <v>51720</v>
      </c>
      <c r="C12378" s="2">
        <v>45915.114733796298</v>
      </c>
      <c r="D12378" s="3">
        <f>SUM(Table_query__15[[#This Row],[Submission Time]]+365)</f>
        <v>46280.114733796298</v>
      </c>
      <c r="E12378" s="1" t="s">
        <v>724</v>
      </c>
      <c r="F12378" s="1" t="s">
        <v>27</v>
      </c>
      <c r="G12378" s="1" t="s">
        <v>10840</v>
      </c>
      <c r="H12378" s="1" t="s">
        <v>51721</v>
      </c>
      <c r="I12378" s="1" t="s">
        <v>5442</v>
      </c>
      <c r="J12378" s="1" t="s">
        <v>20</v>
      </c>
      <c r="K12378" s="1" t="s">
        <v>29202</v>
      </c>
      <c r="L12378" s="1" t="s">
        <v>29202</v>
      </c>
      <c r="M12378" s="1" t="s">
        <v>22</v>
      </c>
      <c r="N12378" s="1" t="s">
        <v>23</v>
      </c>
    </row>
    <row r="12379" spans="1:14" x14ac:dyDescent="0.3">
      <c r="A12379" s="1" t="s">
        <v>13332</v>
      </c>
      <c r="B12379" s="1" t="s">
        <v>51722</v>
      </c>
      <c r="C12379" s="2">
        <v>45915.141192129631</v>
      </c>
      <c r="D12379" s="3">
        <f>SUM(Table_query__15[[#This Row],[Submission Time]]+365)</f>
        <v>46280.141192129631</v>
      </c>
      <c r="E12379" s="1" t="s">
        <v>303</v>
      </c>
      <c r="F12379" s="1" t="s">
        <v>17</v>
      </c>
      <c r="G12379" s="1" t="s">
        <v>13334</v>
      </c>
      <c r="H12379" s="1" t="s">
        <v>32617</v>
      </c>
      <c r="I12379" s="1" t="s">
        <v>51723</v>
      </c>
      <c r="J12379" s="1" t="s">
        <v>20</v>
      </c>
      <c r="K12379" s="1" t="s">
        <v>13335</v>
      </c>
      <c r="L12379" s="1" t="s">
        <v>13335</v>
      </c>
      <c r="M12379" s="1" t="s">
        <v>22</v>
      </c>
      <c r="N12379" s="1" t="s">
        <v>23</v>
      </c>
    </row>
    <row r="12380" spans="1:14" x14ac:dyDescent="0.3">
      <c r="A12380" s="1" t="s">
        <v>51724</v>
      </c>
      <c r="B12380" s="1" t="s">
        <v>51725</v>
      </c>
      <c r="C12380" s="2">
        <v>45915.194247685184</v>
      </c>
      <c r="D12380" s="3">
        <f>SUM(Table_query__15[[#This Row],[Submission Time]]+365)</f>
        <v>46280.194247685184</v>
      </c>
      <c r="E12380" s="1" t="s">
        <v>303</v>
      </c>
      <c r="F12380" s="1" t="s">
        <v>17</v>
      </c>
      <c r="G12380" s="1" t="s">
        <v>4204</v>
      </c>
      <c r="H12380" s="1" t="s">
        <v>51726</v>
      </c>
      <c r="I12380" s="1" t="s">
        <v>918</v>
      </c>
      <c r="J12380" s="1" t="s">
        <v>20</v>
      </c>
      <c r="K12380" s="1" t="s">
        <v>51727</v>
      </c>
      <c r="L12380" s="1" t="s">
        <v>51727</v>
      </c>
      <c r="M12380" s="1" t="s">
        <v>22</v>
      </c>
      <c r="N12380" s="1" t="s">
        <v>23</v>
      </c>
    </row>
    <row r="12381" spans="1:14" x14ac:dyDescent="0.3">
      <c r="A12381" s="1" t="s">
        <v>51728</v>
      </c>
      <c r="B12381" s="1" t="s">
        <v>51729</v>
      </c>
      <c r="C12381" s="2">
        <v>45915.311064814814</v>
      </c>
      <c r="D12381" s="3">
        <f>SUM(Table_query__15[[#This Row],[Submission Time]]+365)</f>
        <v>46280.311064814814</v>
      </c>
      <c r="E12381" s="1" t="s">
        <v>4504</v>
      </c>
      <c r="F12381" s="1"/>
      <c r="G12381" s="1" t="s">
        <v>7434</v>
      </c>
      <c r="H12381" s="1"/>
      <c r="I12381" s="1" t="s">
        <v>1513</v>
      </c>
      <c r="J12381" s="1" t="s">
        <v>92</v>
      </c>
      <c r="K12381" s="1" t="s">
        <v>875</v>
      </c>
      <c r="L12381" s="1" t="s">
        <v>875</v>
      </c>
      <c r="M12381" s="1" t="s">
        <v>22</v>
      </c>
      <c r="N12381" s="1" t="s">
        <v>23</v>
      </c>
    </row>
    <row r="12382" spans="1:14" x14ac:dyDescent="0.3">
      <c r="A12382" s="1" t="s">
        <v>51730</v>
      </c>
      <c r="B12382" s="1" t="s">
        <v>51731</v>
      </c>
      <c r="C12382" s="2">
        <v>45915.316712962966</v>
      </c>
      <c r="D12382" s="3">
        <f>SUM(Table_query__15[[#This Row],[Submission Time]]+365)</f>
        <v>46280.316712962966</v>
      </c>
      <c r="E12382" s="1" t="s">
        <v>1078</v>
      </c>
      <c r="F12382" s="1"/>
      <c r="G12382" s="1" t="s">
        <v>6224</v>
      </c>
      <c r="H12382" s="1" t="s">
        <v>51732</v>
      </c>
      <c r="I12382" s="1" t="s">
        <v>2805</v>
      </c>
      <c r="J12382" s="1" t="s">
        <v>20</v>
      </c>
      <c r="K12382" s="1" t="s">
        <v>51733</v>
      </c>
      <c r="L12382" s="1" t="s">
        <v>51733</v>
      </c>
      <c r="M12382" s="1" t="s">
        <v>22</v>
      </c>
      <c r="N12382" s="1" t="s">
        <v>23</v>
      </c>
    </row>
    <row r="12383" spans="1:14" x14ac:dyDescent="0.3">
      <c r="A12383" s="1" t="s">
        <v>25596</v>
      </c>
      <c r="B12383" s="1" t="s">
        <v>51734</v>
      </c>
      <c r="C12383" s="2">
        <v>45915.329571759263</v>
      </c>
      <c r="D12383" s="3">
        <f>SUM(Table_query__15[[#This Row],[Submission Time]]+365)</f>
        <v>46280.329571759263</v>
      </c>
      <c r="E12383" s="1" t="s">
        <v>7078</v>
      </c>
      <c r="F12383" s="1" t="s">
        <v>27</v>
      </c>
      <c r="G12383" s="1" t="s">
        <v>25598</v>
      </c>
      <c r="H12383" s="1" t="s">
        <v>25599</v>
      </c>
      <c r="I12383" s="1" t="s">
        <v>7951</v>
      </c>
      <c r="J12383" s="1" t="s">
        <v>1248</v>
      </c>
      <c r="K12383" s="1" t="s">
        <v>51735</v>
      </c>
      <c r="L12383" s="1" t="s">
        <v>51735</v>
      </c>
      <c r="M12383" s="1" t="s">
        <v>22</v>
      </c>
      <c r="N12383" s="1" t="s">
        <v>23</v>
      </c>
    </row>
    <row r="12384" spans="1:14" x14ac:dyDescent="0.3">
      <c r="A12384" s="1" t="s">
        <v>51736</v>
      </c>
      <c r="B12384" s="1" t="s">
        <v>51737</v>
      </c>
      <c r="C12384" s="2">
        <v>45915.369131944448</v>
      </c>
      <c r="D12384" s="3">
        <f>SUM(Table_query__15[[#This Row],[Submission Time]]+365)</f>
        <v>46280.369131944448</v>
      </c>
      <c r="E12384" s="1" t="s">
        <v>20509</v>
      </c>
      <c r="F12384" s="1" t="s">
        <v>331</v>
      </c>
      <c r="G12384" s="1" t="s">
        <v>27162</v>
      </c>
      <c r="H12384" s="1" t="s">
        <v>51738</v>
      </c>
      <c r="I12384" s="1" t="s">
        <v>299</v>
      </c>
      <c r="J12384" s="1" t="s">
        <v>20</v>
      </c>
      <c r="K12384" s="1" t="s">
        <v>51739</v>
      </c>
      <c r="L12384" s="1" t="s">
        <v>51739</v>
      </c>
      <c r="M12384" s="1" t="s">
        <v>22</v>
      </c>
      <c r="N12384" s="1" t="s">
        <v>23</v>
      </c>
    </row>
    <row r="12385" spans="1:14" x14ac:dyDescent="0.3">
      <c r="A12385" s="1" t="s">
        <v>51740</v>
      </c>
      <c r="B12385" s="1" t="s">
        <v>51741</v>
      </c>
      <c r="C12385" s="2">
        <v>45915.37568287037</v>
      </c>
      <c r="D12385" s="3">
        <f>SUM(Table_query__15[[#This Row],[Submission Time]]+365)</f>
        <v>46280.37568287037</v>
      </c>
      <c r="E12385" s="1" t="s">
        <v>367</v>
      </c>
      <c r="F12385" s="1" t="s">
        <v>17</v>
      </c>
      <c r="G12385" s="1" t="s">
        <v>21847</v>
      </c>
      <c r="H12385" s="1" t="s">
        <v>51742</v>
      </c>
      <c r="I12385" s="1" t="s">
        <v>2372</v>
      </c>
      <c r="J12385" s="1" t="s">
        <v>20</v>
      </c>
      <c r="K12385" s="1" t="s">
        <v>51743</v>
      </c>
      <c r="L12385" s="1" t="s">
        <v>51743</v>
      </c>
      <c r="M12385" s="1" t="s">
        <v>22</v>
      </c>
      <c r="N12385" s="1" t="s">
        <v>23</v>
      </c>
    </row>
    <row r="12386" spans="1:14" x14ac:dyDescent="0.3">
      <c r="A12386" s="1" t="s">
        <v>51744</v>
      </c>
      <c r="B12386" s="1" t="s">
        <v>51745</v>
      </c>
      <c r="C12386" s="2">
        <v>45915.382951388892</v>
      </c>
      <c r="D12386" s="3">
        <f>SUM(Table_query__15[[#This Row],[Submission Time]]+365)</f>
        <v>46280.382951388892</v>
      </c>
      <c r="E12386" s="1" t="s">
        <v>4964</v>
      </c>
      <c r="F12386" s="1" t="s">
        <v>81</v>
      </c>
      <c r="G12386" s="1" t="s">
        <v>13914</v>
      </c>
      <c r="H12386" s="1" t="s">
        <v>51746</v>
      </c>
      <c r="I12386" s="1" t="s">
        <v>684</v>
      </c>
      <c r="J12386" s="1" t="s">
        <v>20</v>
      </c>
      <c r="K12386" s="1" t="s">
        <v>51747</v>
      </c>
      <c r="L12386" s="1" t="s">
        <v>51747</v>
      </c>
      <c r="M12386" s="1" t="s">
        <v>22</v>
      </c>
      <c r="N12386" s="1" t="s">
        <v>23</v>
      </c>
    </row>
    <row r="12387" spans="1:14" x14ac:dyDescent="0.3">
      <c r="A12387" s="1" t="s">
        <v>46479</v>
      </c>
      <c r="B12387" s="1" t="s">
        <v>51748</v>
      </c>
      <c r="C12387" s="2">
        <v>45915.393599537034</v>
      </c>
      <c r="D12387" s="3">
        <f>SUM(Table_query__15[[#This Row],[Submission Time]]+365)</f>
        <v>46280.393599537034</v>
      </c>
      <c r="E12387" s="1" t="s">
        <v>26</v>
      </c>
      <c r="F12387" s="1" t="s">
        <v>27</v>
      </c>
      <c r="G12387" s="1" t="s">
        <v>42396</v>
      </c>
      <c r="H12387" s="1" t="s">
        <v>50847</v>
      </c>
      <c r="I12387" s="1" t="s">
        <v>424</v>
      </c>
      <c r="J12387" s="1" t="s">
        <v>20</v>
      </c>
      <c r="K12387" s="1" t="s">
        <v>51749</v>
      </c>
      <c r="L12387" s="1" t="s">
        <v>51749</v>
      </c>
      <c r="M12387" s="1" t="s">
        <v>22</v>
      </c>
      <c r="N12387" s="1" t="s">
        <v>23</v>
      </c>
    </row>
    <row r="12388" spans="1:14" x14ac:dyDescent="0.3">
      <c r="A12388" s="1" t="s">
        <v>51750</v>
      </c>
      <c r="B12388" s="1" t="s">
        <v>51751</v>
      </c>
      <c r="C12388" s="2">
        <v>45915.482372685183</v>
      </c>
      <c r="D12388" s="3">
        <f>SUM(Table_query__15[[#This Row],[Submission Time]]+365)</f>
        <v>46280.482372685183</v>
      </c>
      <c r="E12388" s="1" t="s">
        <v>743</v>
      </c>
      <c r="F12388" s="1" t="s">
        <v>331</v>
      </c>
      <c r="G12388" s="1" t="s">
        <v>7320</v>
      </c>
      <c r="H12388" s="1" t="s">
        <v>51752</v>
      </c>
      <c r="I12388" s="1" t="s">
        <v>2006</v>
      </c>
      <c r="J12388" s="1" t="s">
        <v>20</v>
      </c>
      <c r="K12388" s="1" t="s">
        <v>51753</v>
      </c>
      <c r="L12388" s="1" t="s">
        <v>51753</v>
      </c>
      <c r="M12388" s="1" t="s">
        <v>22</v>
      </c>
      <c r="N12388" s="1" t="s">
        <v>23</v>
      </c>
    </row>
    <row r="12389" spans="1:14" x14ac:dyDescent="0.3">
      <c r="A12389" s="1" t="s">
        <v>51754</v>
      </c>
      <c r="B12389" s="1" t="s">
        <v>51755</v>
      </c>
      <c r="C12389" s="2">
        <v>45915.491087962961</v>
      </c>
      <c r="D12389" s="3">
        <f>SUM(Table_query__15[[#This Row],[Submission Time]]+365)</f>
        <v>46280.491087962961</v>
      </c>
      <c r="E12389" s="1" t="s">
        <v>718</v>
      </c>
      <c r="F12389" s="1" t="s">
        <v>161</v>
      </c>
      <c r="G12389" s="1" t="s">
        <v>1211</v>
      </c>
      <c r="H12389" s="1" t="s">
        <v>51648</v>
      </c>
      <c r="I12389" s="1" t="s">
        <v>34383</v>
      </c>
      <c r="J12389" s="1" t="s">
        <v>20</v>
      </c>
      <c r="K12389" s="1" t="s">
        <v>51756</v>
      </c>
      <c r="L12389" s="1" t="s">
        <v>51756</v>
      </c>
      <c r="M12389" s="1" t="s">
        <v>22</v>
      </c>
      <c r="N12389" s="1" t="s">
        <v>23</v>
      </c>
    </row>
    <row r="12390" spans="1:14" x14ac:dyDescent="0.3">
      <c r="A12390" s="1" t="s">
        <v>51754</v>
      </c>
      <c r="B12390" s="1" t="s">
        <v>51757</v>
      </c>
      <c r="C12390" s="2">
        <v>45915.53633101852</v>
      </c>
      <c r="D12390" s="3">
        <f>SUM(Table_query__15[[#This Row],[Submission Time]]+365)</f>
        <v>46280.53633101852</v>
      </c>
      <c r="E12390" s="1" t="s">
        <v>718</v>
      </c>
      <c r="F12390" s="1" t="s">
        <v>161</v>
      </c>
      <c r="G12390" s="1" t="s">
        <v>1211</v>
      </c>
      <c r="H12390" s="1" t="s">
        <v>51648</v>
      </c>
      <c r="I12390" s="1" t="s">
        <v>34383</v>
      </c>
      <c r="J12390" s="1" t="s">
        <v>20</v>
      </c>
      <c r="K12390" s="1" t="s">
        <v>51756</v>
      </c>
      <c r="L12390" s="1" t="s">
        <v>51756</v>
      </c>
      <c r="M12390" s="1" t="s">
        <v>22</v>
      </c>
      <c r="N12390" s="1" t="s">
        <v>23</v>
      </c>
    </row>
    <row r="12391" spans="1:14" x14ac:dyDescent="0.3">
      <c r="A12391" s="1" t="s">
        <v>9381</v>
      </c>
      <c r="B12391" s="1" t="s">
        <v>51758</v>
      </c>
      <c r="C12391" s="2">
        <v>45915.537210648145</v>
      </c>
      <c r="D12391" s="3">
        <f>SUM(Table_query__15[[#This Row],[Submission Time]]+365)</f>
        <v>46280.537210648145</v>
      </c>
      <c r="E12391" s="1" t="s">
        <v>1942</v>
      </c>
      <c r="F12391" s="1" t="s">
        <v>124</v>
      </c>
      <c r="G12391" s="1" t="s">
        <v>9383</v>
      </c>
      <c r="H12391" s="1" t="s">
        <v>51759</v>
      </c>
      <c r="I12391" s="1" t="s">
        <v>825</v>
      </c>
      <c r="J12391" s="1" t="s">
        <v>20</v>
      </c>
      <c r="K12391" s="1" t="s">
        <v>9385</v>
      </c>
      <c r="L12391" s="1" t="s">
        <v>9385</v>
      </c>
      <c r="M12391" s="1" t="s">
        <v>22</v>
      </c>
      <c r="N12391" s="1" t="s">
        <v>23</v>
      </c>
    </row>
    <row r="12392" spans="1:14" x14ac:dyDescent="0.3">
      <c r="A12392" s="1" t="s">
        <v>51760</v>
      </c>
      <c r="B12392" s="1" t="s">
        <v>51761</v>
      </c>
      <c r="C12392" s="2">
        <v>45915.618356481478</v>
      </c>
      <c r="D12392" s="3">
        <f>SUM(Table_query__15[[#This Row],[Submission Time]]+365)</f>
        <v>46280.618356481478</v>
      </c>
      <c r="E12392" s="1" t="s">
        <v>12229</v>
      </c>
      <c r="F12392" s="1" t="s">
        <v>331</v>
      </c>
      <c r="G12392" s="1" t="s">
        <v>2247</v>
      </c>
      <c r="H12392" s="1" t="s">
        <v>45604</v>
      </c>
      <c r="I12392" s="1" t="s">
        <v>1376</v>
      </c>
      <c r="J12392" s="1" t="s">
        <v>20</v>
      </c>
      <c r="K12392" s="1" t="s">
        <v>12230</v>
      </c>
      <c r="L12392" s="1" t="s">
        <v>12230</v>
      </c>
      <c r="M12392" s="1" t="s">
        <v>22</v>
      </c>
      <c r="N12392" s="1" t="s">
        <v>23</v>
      </c>
    </row>
    <row r="12393" spans="1:14" x14ac:dyDescent="0.3">
      <c r="A12393" s="1" t="s">
        <v>37829</v>
      </c>
      <c r="B12393" s="1" t="s">
        <v>51762</v>
      </c>
      <c r="C12393" s="2">
        <v>45915.630439814813</v>
      </c>
      <c r="D12393" s="3">
        <f>SUM(Table_query__15[[#This Row],[Submission Time]]+365)</f>
        <v>46280.630439814813</v>
      </c>
      <c r="E12393" s="1" t="s">
        <v>2459</v>
      </c>
      <c r="F12393" s="1" t="s">
        <v>27</v>
      </c>
      <c r="G12393" s="1" t="s">
        <v>37831</v>
      </c>
      <c r="H12393" s="1" t="s">
        <v>51763</v>
      </c>
      <c r="I12393" s="1" t="s">
        <v>37833</v>
      </c>
      <c r="J12393" s="1" t="s">
        <v>20</v>
      </c>
      <c r="K12393" s="1" t="s">
        <v>51764</v>
      </c>
      <c r="L12393" s="1" t="s">
        <v>51764</v>
      </c>
      <c r="M12393" s="1" t="s">
        <v>22</v>
      </c>
      <c r="N12393" s="1" t="s">
        <v>23</v>
      </c>
    </row>
    <row r="12394" spans="1:14" x14ac:dyDescent="0.3">
      <c r="A12394" s="1" t="s">
        <v>51765</v>
      </c>
      <c r="B12394" s="1" t="s">
        <v>51766</v>
      </c>
      <c r="C12394" s="2">
        <v>45915.640821759262</v>
      </c>
      <c r="D12394" s="3">
        <f>SUM(Table_query__15[[#This Row],[Submission Time]]+365)</f>
        <v>46280.640821759262</v>
      </c>
      <c r="E12394" s="1" t="s">
        <v>11307</v>
      </c>
      <c r="F12394" s="1" t="s">
        <v>177</v>
      </c>
      <c r="G12394" s="1" t="s">
        <v>23391</v>
      </c>
      <c r="H12394" s="1"/>
      <c r="I12394" s="1" t="s">
        <v>2721</v>
      </c>
      <c r="J12394" s="1" t="s">
        <v>20</v>
      </c>
      <c r="K12394" s="1" t="s">
        <v>51767</v>
      </c>
      <c r="L12394" s="1" t="s">
        <v>51767</v>
      </c>
      <c r="M12394" s="1" t="s">
        <v>22</v>
      </c>
      <c r="N12394" s="1" t="s">
        <v>23</v>
      </c>
    </row>
    <row r="12395" spans="1:14" x14ac:dyDescent="0.3">
      <c r="A12395" s="1" t="s">
        <v>19839</v>
      </c>
      <c r="B12395" s="1" t="s">
        <v>51768</v>
      </c>
      <c r="C12395" s="2">
        <v>45915.675312500003</v>
      </c>
      <c r="D12395" s="3">
        <f>SUM(Table_query__15[[#This Row],[Submission Time]]+365)</f>
        <v>46280.675312500003</v>
      </c>
      <c r="E12395" s="1" t="s">
        <v>748</v>
      </c>
      <c r="F12395" s="1" t="s">
        <v>177</v>
      </c>
      <c r="G12395" s="1" t="s">
        <v>19837</v>
      </c>
      <c r="H12395" s="1" t="s">
        <v>51769</v>
      </c>
      <c r="I12395" s="1" t="s">
        <v>3780</v>
      </c>
      <c r="J12395" s="1" t="s">
        <v>20</v>
      </c>
      <c r="K12395" s="1" t="s">
        <v>51770</v>
      </c>
      <c r="L12395" s="1" t="s">
        <v>51770</v>
      </c>
      <c r="M12395" s="1" t="s">
        <v>22</v>
      </c>
      <c r="N12395" s="1" t="s">
        <v>23</v>
      </c>
    </row>
    <row r="12396" spans="1:14" x14ac:dyDescent="0.3">
      <c r="A12396" s="1" t="s">
        <v>51771</v>
      </c>
      <c r="B12396" s="1" t="s">
        <v>51772</v>
      </c>
      <c r="C12396" s="2">
        <v>45915.681238425925</v>
      </c>
      <c r="D12396" s="3">
        <f>SUM(Table_query__15[[#This Row],[Submission Time]]+365)</f>
        <v>46280.681238425925</v>
      </c>
      <c r="E12396" s="1" t="s">
        <v>902</v>
      </c>
      <c r="F12396" s="1" t="s">
        <v>73</v>
      </c>
      <c r="G12396" s="1" t="s">
        <v>51773</v>
      </c>
      <c r="H12396" s="1"/>
      <c r="I12396" s="1" t="s">
        <v>51774</v>
      </c>
      <c r="J12396" s="1" t="s">
        <v>20</v>
      </c>
      <c r="K12396" s="1" t="s">
        <v>51775</v>
      </c>
      <c r="L12396" s="1" t="s">
        <v>51775</v>
      </c>
      <c r="M12396" s="1" t="s">
        <v>22</v>
      </c>
      <c r="N12396" s="1" t="s">
        <v>23</v>
      </c>
    </row>
    <row r="12397" spans="1:14" x14ac:dyDescent="0.3">
      <c r="A12397" s="1" t="s">
        <v>29784</v>
      </c>
      <c r="B12397" s="1" t="s">
        <v>51776</v>
      </c>
      <c r="C12397" s="2">
        <v>45915.710775462961</v>
      </c>
      <c r="D12397" s="3">
        <f>SUM(Table_query__15[[#This Row],[Submission Time]]+365)</f>
        <v>46280.710775462961</v>
      </c>
      <c r="E12397" s="1" t="s">
        <v>16778</v>
      </c>
      <c r="F12397" s="1"/>
      <c r="G12397" s="1" t="s">
        <v>1271</v>
      </c>
      <c r="H12397" s="1" t="s">
        <v>51777</v>
      </c>
      <c r="I12397" s="1" t="s">
        <v>708</v>
      </c>
      <c r="J12397" s="1" t="s">
        <v>20</v>
      </c>
      <c r="K12397" s="1" t="s">
        <v>51778</v>
      </c>
      <c r="L12397" s="1" t="s">
        <v>51778</v>
      </c>
      <c r="M12397" s="1" t="s">
        <v>22</v>
      </c>
      <c r="N12397" s="1" t="s">
        <v>23</v>
      </c>
    </row>
    <row r="12398" spans="1:14" x14ac:dyDescent="0.3">
      <c r="A12398" s="1" t="s">
        <v>51779</v>
      </c>
      <c r="B12398" s="1" t="s">
        <v>51780</v>
      </c>
      <c r="C12398" s="2">
        <v>45915.875254629631</v>
      </c>
      <c r="D12398" s="3">
        <f>SUM(Table_query__15[[#This Row],[Submission Time]]+365)</f>
        <v>46280.875254629631</v>
      </c>
      <c r="E12398" s="1" t="s">
        <v>192</v>
      </c>
      <c r="F12398" s="1" t="s">
        <v>73</v>
      </c>
      <c r="G12398" s="1" t="s">
        <v>51781</v>
      </c>
      <c r="H12398" s="1" t="s">
        <v>51782</v>
      </c>
      <c r="I12398" s="1" t="s">
        <v>1763</v>
      </c>
      <c r="J12398" s="1" t="s">
        <v>20</v>
      </c>
      <c r="K12398" s="1" t="s">
        <v>51783</v>
      </c>
      <c r="L12398" s="1" t="s">
        <v>51783</v>
      </c>
      <c r="M12398" s="1" t="s">
        <v>22</v>
      </c>
      <c r="N12398" s="1" t="s">
        <v>23</v>
      </c>
    </row>
    <row r="12399" spans="1:14" x14ac:dyDescent="0.3">
      <c r="A12399" s="1" t="s">
        <v>51784</v>
      </c>
      <c r="B12399" s="1" t="s">
        <v>51785</v>
      </c>
      <c r="C12399" s="2">
        <v>45916.160300925927</v>
      </c>
      <c r="D12399" s="3">
        <f>SUM(Table_query__15[[#This Row],[Submission Time]]+365)</f>
        <v>46281.160300925927</v>
      </c>
      <c r="E12399" s="1" t="s">
        <v>3708</v>
      </c>
      <c r="F12399" s="1" t="s">
        <v>43</v>
      </c>
      <c r="G12399" s="1" t="s">
        <v>51786</v>
      </c>
      <c r="H12399" s="1" t="s">
        <v>51787</v>
      </c>
      <c r="I12399" s="1" t="s">
        <v>1424</v>
      </c>
      <c r="J12399" s="1" t="s">
        <v>77</v>
      </c>
      <c r="K12399" s="1" t="s">
        <v>51788</v>
      </c>
      <c r="L12399" s="1" t="s">
        <v>51788</v>
      </c>
      <c r="M12399" s="1" t="s">
        <v>22</v>
      </c>
      <c r="N12399" s="1" t="s">
        <v>23</v>
      </c>
    </row>
    <row r="12400" spans="1:14" x14ac:dyDescent="0.3">
      <c r="A12400" s="1" t="s">
        <v>51789</v>
      </c>
      <c r="B12400" s="1" t="s">
        <v>51790</v>
      </c>
      <c r="C12400" s="2">
        <v>45916.189293981479</v>
      </c>
      <c r="D12400" s="3">
        <f>SUM(Table_query__15[[#This Row],[Submission Time]]+365)</f>
        <v>46281.189293981479</v>
      </c>
      <c r="E12400" s="1" t="s">
        <v>1244</v>
      </c>
      <c r="F12400" s="1" t="s">
        <v>177</v>
      </c>
      <c r="G12400" s="1" t="s">
        <v>51791</v>
      </c>
      <c r="H12400" s="1" t="s">
        <v>51792</v>
      </c>
      <c r="I12400" s="1" t="s">
        <v>5623</v>
      </c>
      <c r="J12400" s="1" t="s">
        <v>20</v>
      </c>
      <c r="K12400" s="1" t="s">
        <v>51792</v>
      </c>
      <c r="L12400" s="1" t="s">
        <v>51792</v>
      </c>
      <c r="M12400" s="1" t="s">
        <v>22</v>
      </c>
      <c r="N12400" s="1" t="s">
        <v>23</v>
      </c>
    </row>
    <row r="12401" spans="1:14" x14ac:dyDescent="0.3">
      <c r="A12401" s="1" t="s">
        <v>51793</v>
      </c>
      <c r="B12401" s="1" t="s">
        <v>51794</v>
      </c>
      <c r="C12401" s="2">
        <v>45916.228321759256</v>
      </c>
      <c r="D12401" s="3">
        <f>SUM(Table_query__15[[#This Row],[Submission Time]]+365)</f>
        <v>46281.228321759256</v>
      </c>
      <c r="E12401" s="1" t="s">
        <v>10995</v>
      </c>
      <c r="F12401" s="1" t="s">
        <v>2955</v>
      </c>
      <c r="G12401" s="1" t="s">
        <v>15869</v>
      </c>
      <c r="H12401" s="1" t="s">
        <v>51795</v>
      </c>
      <c r="I12401" s="1" t="s">
        <v>16625</v>
      </c>
      <c r="J12401" s="1" t="s">
        <v>20</v>
      </c>
      <c r="K12401" s="1" t="s">
        <v>51796</v>
      </c>
      <c r="L12401" s="1" t="s">
        <v>51796</v>
      </c>
      <c r="M12401" s="1" t="s">
        <v>22</v>
      </c>
      <c r="N12401" s="1" t="s">
        <v>23</v>
      </c>
    </row>
    <row r="12402" spans="1:14" x14ac:dyDescent="0.3">
      <c r="A12402" s="1" t="s">
        <v>51797</v>
      </c>
      <c r="B12402" s="1" t="s">
        <v>51798</v>
      </c>
      <c r="C12402" s="2">
        <v>45916.235937500001</v>
      </c>
      <c r="D12402" s="3">
        <f>SUM(Table_query__15[[#This Row],[Submission Time]]+365)</f>
        <v>46281.235937500001</v>
      </c>
      <c r="E12402" s="1" t="s">
        <v>1399</v>
      </c>
      <c r="F12402" s="1"/>
      <c r="G12402" s="1" t="s">
        <v>1410</v>
      </c>
      <c r="H12402" s="1" t="s">
        <v>51799</v>
      </c>
      <c r="I12402" s="1" t="s">
        <v>13980</v>
      </c>
      <c r="J12402" s="1" t="s">
        <v>92</v>
      </c>
      <c r="K12402" s="1" t="s">
        <v>51800</v>
      </c>
      <c r="L12402" s="1" t="s">
        <v>51800</v>
      </c>
      <c r="M12402" s="1" t="s">
        <v>22</v>
      </c>
      <c r="N12402" s="1" t="s">
        <v>23</v>
      </c>
    </row>
    <row r="12403" spans="1:14" x14ac:dyDescent="0.3">
      <c r="A12403" s="1" t="s">
        <v>51801</v>
      </c>
      <c r="B12403" s="1" t="s">
        <v>51802</v>
      </c>
      <c r="C12403" s="2">
        <v>45916.248368055552</v>
      </c>
      <c r="D12403" s="3">
        <f>SUM(Table_query__15[[#This Row],[Submission Time]]+365)</f>
        <v>46281.248368055552</v>
      </c>
      <c r="E12403" s="1" t="s">
        <v>51803</v>
      </c>
      <c r="F12403" s="1" t="s">
        <v>27</v>
      </c>
      <c r="G12403" s="1" t="s">
        <v>51804</v>
      </c>
      <c r="H12403" s="1" t="s">
        <v>51805</v>
      </c>
      <c r="I12403" s="1" t="s">
        <v>526</v>
      </c>
      <c r="J12403" s="1" t="s">
        <v>20</v>
      </c>
      <c r="K12403" s="1" t="s">
        <v>30513</v>
      </c>
      <c r="L12403" s="1" t="s">
        <v>30513</v>
      </c>
      <c r="M12403" s="1" t="s">
        <v>22</v>
      </c>
      <c r="N12403" s="1" t="s">
        <v>23</v>
      </c>
    </row>
    <row r="12404" spans="1:14" x14ac:dyDescent="0.3">
      <c r="A12404" s="1" t="s">
        <v>51806</v>
      </c>
      <c r="B12404" s="1" t="s">
        <v>51807</v>
      </c>
      <c r="C12404" s="2">
        <v>45916.265833333331</v>
      </c>
      <c r="D12404" s="3">
        <f>SUM(Table_query__15[[#This Row],[Submission Time]]+365)</f>
        <v>46281.265833333331</v>
      </c>
      <c r="E12404" s="1" t="s">
        <v>168</v>
      </c>
      <c r="F12404" s="1" t="s">
        <v>138</v>
      </c>
      <c r="G12404" s="1" t="s">
        <v>713</v>
      </c>
      <c r="H12404" s="1" t="s">
        <v>51808</v>
      </c>
      <c r="I12404" s="1" t="s">
        <v>18317</v>
      </c>
      <c r="J12404" s="1" t="s">
        <v>92</v>
      </c>
      <c r="K12404" s="1" t="s">
        <v>51809</v>
      </c>
      <c r="L12404" s="1" t="s">
        <v>51809</v>
      </c>
      <c r="M12404" s="1" t="s">
        <v>22</v>
      </c>
      <c r="N12404" s="1" t="s">
        <v>23</v>
      </c>
    </row>
    <row r="12405" spans="1:14" x14ac:dyDescent="0.3">
      <c r="A12405" s="1" t="s">
        <v>51801</v>
      </c>
      <c r="B12405" s="1" t="s">
        <v>51810</v>
      </c>
      <c r="C12405" s="2">
        <v>45916.27070601852</v>
      </c>
      <c r="D12405" s="3">
        <f>SUM(Table_query__15[[#This Row],[Submission Time]]+365)</f>
        <v>46281.27070601852</v>
      </c>
      <c r="E12405" s="1" t="s">
        <v>51803</v>
      </c>
      <c r="F12405" s="1" t="s">
        <v>27</v>
      </c>
      <c r="G12405" s="1" t="s">
        <v>51804</v>
      </c>
      <c r="H12405" s="1" t="s">
        <v>51811</v>
      </c>
      <c r="I12405" s="1" t="s">
        <v>526</v>
      </c>
      <c r="J12405" s="1" t="s">
        <v>20</v>
      </c>
      <c r="K12405" s="1" t="s">
        <v>51812</v>
      </c>
      <c r="L12405" s="1" t="s">
        <v>51812</v>
      </c>
      <c r="M12405" s="1" t="s">
        <v>22</v>
      </c>
      <c r="N12405" s="1" t="s">
        <v>23</v>
      </c>
    </row>
    <row r="12406" spans="1:14" x14ac:dyDescent="0.3">
      <c r="A12406" s="1" t="s">
        <v>51813</v>
      </c>
      <c r="B12406" s="1" t="s">
        <v>51814</v>
      </c>
      <c r="C12406" s="2">
        <v>45916.271261574075</v>
      </c>
      <c r="D12406" s="3">
        <f>SUM(Table_query__15[[#This Row],[Submission Time]]+365)</f>
        <v>46281.271261574075</v>
      </c>
      <c r="E12406" s="1" t="s">
        <v>14174</v>
      </c>
      <c r="F12406" s="1" t="s">
        <v>124</v>
      </c>
      <c r="G12406" s="1" t="s">
        <v>51815</v>
      </c>
      <c r="H12406" s="1" t="s">
        <v>51816</v>
      </c>
      <c r="I12406" s="1" t="s">
        <v>19</v>
      </c>
      <c r="J12406" s="1" t="s">
        <v>20</v>
      </c>
      <c r="K12406" s="1" t="s">
        <v>51817</v>
      </c>
      <c r="L12406" s="1" t="s">
        <v>51817</v>
      </c>
      <c r="M12406" s="1" t="s">
        <v>22</v>
      </c>
      <c r="N12406" s="1" t="s">
        <v>23</v>
      </c>
    </row>
    <row r="12407" spans="1:14" x14ac:dyDescent="0.3">
      <c r="A12407" s="1" t="s">
        <v>51818</v>
      </c>
      <c r="B12407" s="1" t="s">
        <v>51819</v>
      </c>
      <c r="C12407" s="2">
        <v>45916.276782407411</v>
      </c>
      <c r="D12407" s="3">
        <f>SUM(Table_query__15[[#This Row],[Submission Time]]+365)</f>
        <v>46281.276782407411</v>
      </c>
      <c r="E12407" s="1" t="s">
        <v>40159</v>
      </c>
      <c r="F12407" s="1" t="s">
        <v>161</v>
      </c>
      <c r="G12407" s="1" t="s">
        <v>10091</v>
      </c>
      <c r="H12407" s="1"/>
      <c r="I12407" s="1" t="s">
        <v>446</v>
      </c>
      <c r="J12407" s="1" t="s">
        <v>20</v>
      </c>
      <c r="K12407" s="1" t="s">
        <v>51820</v>
      </c>
      <c r="L12407" s="1" t="s">
        <v>51820</v>
      </c>
      <c r="M12407" s="1" t="s">
        <v>22</v>
      </c>
      <c r="N12407" s="1" t="s">
        <v>23</v>
      </c>
    </row>
    <row r="12408" spans="1:14" x14ac:dyDescent="0.3">
      <c r="A12408" s="1" t="s">
        <v>51821</v>
      </c>
      <c r="B12408" s="1" t="s">
        <v>51822</v>
      </c>
      <c r="C12408" s="2">
        <v>45916.286006944443</v>
      </c>
      <c r="D12408" s="3">
        <f>SUM(Table_query__15[[#This Row],[Submission Time]]+365)</f>
        <v>46281.286006944443</v>
      </c>
      <c r="E12408" s="1" t="s">
        <v>2313</v>
      </c>
      <c r="F12408" s="1" t="s">
        <v>177</v>
      </c>
      <c r="G12408" s="1" t="s">
        <v>34288</v>
      </c>
      <c r="H12408" s="1" t="s">
        <v>34289</v>
      </c>
      <c r="I12408" s="1" t="s">
        <v>51823</v>
      </c>
      <c r="J12408" s="1" t="s">
        <v>20</v>
      </c>
      <c r="K12408" s="1" t="s">
        <v>51824</v>
      </c>
      <c r="L12408" s="1" t="s">
        <v>51824</v>
      </c>
      <c r="M12408" s="1" t="s">
        <v>22</v>
      </c>
      <c r="N12408" s="1" t="s">
        <v>23</v>
      </c>
    </row>
    <row r="12409" spans="1:14" x14ac:dyDescent="0.3">
      <c r="A12409" s="1" t="s">
        <v>51825</v>
      </c>
      <c r="B12409" s="1" t="s">
        <v>51826</v>
      </c>
      <c r="C12409" s="2">
        <v>45916.320555555554</v>
      </c>
      <c r="D12409" s="3">
        <f>SUM(Table_query__15[[#This Row],[Submission Time]]+365)</f>
        <v>46281.320555555554</v>
      </c>
      <c r="E12409" s="1" t="s">
        <v>15969</v>
      </c>
      <c r="F12409" s="1" t="s">
        <v>17</v>
      </c>
      <c r="G12409" s="1" t="s">
        <v>3759</v>
      </c>
      <c r="H12409" s="1" t="s">
        <v>51827</v>
      </c>
      <c r="I12409" s="1" t="s">
        <v>16625</v>
      </c>
      <c r="J12409" s="1" t="s">
        <v>20</v>
      </c>
      <c r="K12409" s="1" t="s">
        <v>51828</v>
      </c>
      <c r="L12409" s="1" t="s">
        <v>51828</v>
      </c>
      <c r="M12409" s="1" t="s">
        <v>22</v>
      </c>
      <c r="N12409" s="1" t="s">
        <v>23</v>
      </c>
    </row>
    <row r="12410" spans="1:14" x14ac:dyDescent="0.3">
      <c r="A12410" s="1" t="s">
        <v>51829</v>
      </c>
      <c r="B12410" s="1" t="s">
        <v>51830</v>
      </c>
      <c r="C12410" s="2">
        <v>45916.322337962964</v>
      </c>
      <c r="D12410" s="3">
        <f>SUM(Table_query__15[[#This Row],[Submission Time]]+365)</f>
        <v>46281.322337962964</v>
      </c>
      <c r="E12410" s="1" t="s">
        <v>23394</v>
      </c>
      <c r="F12410" s="1" t="s">
        <v>161</v>
      </c>
      <c r="G12410" s="1" t="s">
        <v>45398</v>
      </c>
      <c r="H12410" s="1" t="s">
        <v>51831</v>
      </c>
      <c r="I12410" s="1" t="s">
        <v>15865</v>
      </c>
      <c r="J12410" s="1" t="s">
        <v>20</v>
      </c>
      <c r="K12410" s="1" t="s">
        <v>51832</v>
      </c>
      <c r="L12410" s="1" t="s">
        <v>51832</v>
      </c>
      <c r="M12410" s="1" t="s">
        <v>22</v>
      </c>
      <c r="N12410" s="1" t="s">
        <v>23</v>
      </c>
    </row>
    <row r="12411" spans="1:14" x14ac:dyDescent="0.3">
      <c r="A12411" s="1" t="s">
        <v>50623</v>
      </c>
      <c r="B12411" s="1" t="s">
        <v>51833</v>
      </c>
      <c r="C12411" s="2">
        <v>45916.360185185185</v>
      </c>
      <c r="D12411" s="3">
        <f>SUM(Table_query__15[[#This Row],[Submission Time]]+365)</f>
        <v>46281.360185185185</v>
      </c>
      <c r="E12411" s="1" t="s">
        <v>12906</v>
      </c>
      <c r="F12411" s="1"/>
      <c r="G12411" s="1" t="s">
        <v>50625</v>
      </c>
      <c r="H12411" s="1"/>
      <c r="I12411" s="1" t="s">
        <v>19</v>
      </c>
      <c r="J12411" s="1" t="s">
        <v>20</v>
      </c>
      <c r="K12411" s="1" t="s">
        <v>50628</v>
      </c>
      <c r="L12411" s="1" t="s">
        <v>50628</v>
      </c>
      <c r="M12411" s="1" t="s">
        <v>22</v>
      </c>
      <c r="N12411" s="1" t="s">
        <v>23</v>
      </c>
    </row>
    <row r="12412" spans="1:14" x14ac:dyDescent="0.3">
      <c r="A12412" s="1" t="s">
        <v>51834</v>
      </c>
      <c r="B12412" s="1" t="s">
        <v>51835</v>
      </c>
      <c r="C12412" s="2">
        <v>45916.360752314817</v>
      </c>
      <c r="D12412" s="3">
        <f>SUM(Table_query__15[[#This Row],[Submission Time]]+365)</f>
        <v>46281.360752314817</v>
      </c>
      <c r="E12412" s="1" t="s">
        <v>20037</v>
      </c>
      <c r="F12412" s="1"/>
      <c r="G12412" s="1" t="s">
        <v>193</v>
      </c>
      <c r="H12412" s="1"/>
      <c r="I12412" s="1" t="s">
        <v>20937</v>
      </c>
      <c r="J12412" s="1" t="s">
        <v>10275</v>
      </c>
      <c r="K12412" s="1" t="s">
        <v>51836</v>
      </c>
      <c r="L12412" s="1" t="s">
        <v>51836</v>
      </c>
      <c r="M12412" s="1" t="s">
        <v>22</v>
      </c>
      <c r="N12412" s="1" t="s">
        <v>23</v>
      </c>
    </row>
    <row r="12413" spans="1:14" x14ac:dyDescent="0.3">
      <c r="A12413" s="1" t="s">
        <v>51837</v>
      </c>
      <c r="B12413" s="1" t="s">
        <v>51838</v>
      </c>
      <c r="C12413" s="2">
        <v>45916.375138888892</v>
      </c>
      <c r="D12413" s="3">
        <f>SUM(Table_query__15[[#This Row],[Submission Time]]+365)</f>
        <v>46281.375138888892</v>
      </c>
      <c r="E12413" s="1" t="s">
        <v>116</v>
      </c>
      <c r="F12413" s="1"/>
      <c r="G12413" s="1" t="s">
        <v>13393</v>
      </c>
      <c r="H12413" s="1" t="s">
        <v>51839</v>
      </c>
      <c r="I12413" s="1" t="s">
        <v>708</v>
      </c>
      <c r="J12413" s="1" t="s">
        <v>92</v>
      </c>
      <c r="K12413" s="1" t="s">
        <v>51840</v>
      </c>
      <c r="L12413" s="1" t="s">
        <v>51840</v>
      </c>
      <c r="M12413" s="1" t="s">
        <v>22</v>
      </c>
      <c r="N12413" s="1" t="s">
        <v>23</v>
      </c>
    </row>
    <row r="12414" spans="1:14" x14ac:dyDescent="0.3">
      <c r="A12414" s="1" t="s">
        <v>51841</v>
      </c>
      <c r="B12414" s="1" t="s">
        <v>51842</v>
      </c>
      <c r="C12414" s="2">
        <v>45916.380104166667</v>
      </c>
      <c r="D12414" s="3">
        <f>SUM(Table_query__15[[#This Row],[Submission Time]]+365)</f>
        <v>46281.380104166667</v>
      </c>
      <c r="E12414" s="1" t="s">
        <v>724</v>
      </c>
      <c r="F12414" s="1" t="s">
        <v>27</v>
      </c>
      <c r="G12414" s="1" t="s">
        <v>51843</v>
      </c>
      <c r="H12414" s="1" t="s">
        <v>51844</v>
      </c>
      <c r="I12414" s="1" t="s">
        <v>1769</v>
      </c>
      <c r="J12414" s="1" t="s">
        <v>20</v>
      </c>
      <c r="K12414" s="1" t="s">
        <v>51845</v>
      </c>
      <c r="L12414" s="1" t="s">
        <v>51845</v>
      </c>
      <c r="M12414" s="1" t="s">
        <v>22</v>
      </c>
      <c r="N12414" s="1" t="s">
        <v>23</v>
      </c>
    </row>
    <row r="12415" spans="1:14" x14ac:dyDescent="0.3">
      <c r="A12415" s="1" t="s">
        <v>51846</v>
      </c>
      <c r="B12415" s="1" t="s">
        <v>51847</v>
      </c>
      <c r="C12415" s="2">
        <v>45916.387314814812</v>
      </c>
      <c r="D12415" s="3">
        <f>SUM(Table_query__15[[#This Row],[Submission Time]]+365)</f>
        <v>46281.387314814812</v>
      </c>
      <c r="E12415" s="1" t="s">
        <v>247</v>
      </c>
      <c r="F12415" s="1" t="s">
        <v>185</v>
      </c>
      <c r="G12415" s="1" t="s">
        <v>125</v>
      </c>
      <c r="H12415" s="1"/>
      <c r="I12415" s="1" t="s">
        <v>30402</v>
      </c>
      <c r="J12415" s="1" t="s">
        <v>20</v>
      </c>
      <c r="K12415" s="1" t="s">
        <v>51848</v>
      </c>
      <c r="L12415" s="1" t="s">
        <v>51848</v>
      </c>
      <c r="M12415" s="1" t="s">
        <v>22</v>
      </c>
      <c r="N12415" s="1" t="s">
        <v>23</v>
      </c>
    </row>
    <row r="12416" spans="1:14" x14ac:dyDescent="0.3">
      <c r="A12416" s="1" t="s">
        <v>13268</v>
      </c>
      <c r="B12416" s="1" t="s">
        <v>51849</v>
      </c>
      <c r="C12416" s="2">
        <v>45916.405381944445</v>
      </c>
      <c r="D12416" s="3">
        <f>SUM(Table_query__15[[#This Row],[Submission Time]]+365)</f>
        <v>46281.405381944445</v>
      </c>
      <c r="E12416" s="1" t="s">
        <v>408</v>
      </c>
      <c r="F12416" s="1" t="s">
        <v>27</v>
      </c>
      <c r="G12416" s="1" t="s">
        <v>13270</v>
      </c>
      <c r="H12416" s="1" t="s">
        <v>51850</v>
      </c>
      <c r="I12416" s="1" t="s">
        <v>12197</v>
      </c>
      <c r="J12416" s="1" t="s">
        <v>20</v>
      </c>
      <c r="K12416" s="1" t="s">
        <v>51851</v>
      </c>
      <c r="L12416" s="1" t="s">
        <v>51851</v>
      </c>
      <c r="M12416" s="1" t="s">
        <v>22</v>
      </c>
      <c r="N12416" s="1" t="s">
        <v>23</v>
      </c>
    </row>
    <row r="12417" spans="1:14" x14ac:dyDescent="0.3">
      <c r="A12417" s="1" t="s">
        <v>51852</v>
      </c>
      <c r="B12417" s="1" t="s">
        <v>51853</v>
      </c>
      <c r="C12417" s="2">
        <v>45916.433032407411</v>
      </c>
      <c r="D12417" s="3">
        <f>SUM(Table_query__15[[#This Row],[Submission Time]]+365)</f>
        <v>46281.433032407411</v>
      </c>
      <c r="E12417" s="1" t="s">
        <v>5898</v>
      </c>
      <c r="F12417" s="1" t="s">
        <v>27</v>
      </c>
      <c r="G12417" s="1" t="s">
        <v>51854</v>
      </c>
      <c r="H12417" s="1" t="s">
        <v>51855</v>
      </c>
      <c r="I12417" s="1" t="s">
        <v>966</v>
      </c>
      <c r="J12417" s="1" t="s">
        <v>77</v>
      </c>
      <c r="K12417" s="1" t="s">
        <v>51856</v>
      </c>
      <c r="L12417" s="1" t="s">
        <v>51856</v>
      </c>
      <c r="M12417" s="1" t="s">
        <v>22</v>
      </c>
      <c r="N12417" s="1" t="s">
        <v>23</v>
      </c>
    </row>
    <row r="12418" spans="1:14" x14ac:dyDescent="0.3">
      <c r="A12418" s="1" t="s">
        <v>51857</v>
      </c>
      <c r="B12418" s="1" t="s">
        <v>51858</v>
      </c>
      <c r="C12418" s="2">
        <v>45916.439432870371</v>
      </c>
      <c r="D12418" s="3">
        <f>SUM(Table_query__15[[#This Row],[Submission Time]]+365)</f>
        <v>46281.439432870371</v>
      </c>
      <c r="E12418" s="1" t="s">
        <v>8388</v>
      </c>
      <c r="F12418" s="1" t="s">
        <v>177</v>
      </c>
      <c r="G12418" s="1" t="s">
        <v>17246</v>
      </c>
      <c r="H12418" s="1" t="s">
        <v>51859</v>
      </c>
      <c r="I12418" s="1" t="s">
        <v>3413</v>
      </c>
      <c r="J12418" s="1" t="s">
        <v>92</v>
      </c>
      <c r="K12418" s="1" t="s">
        <v>51860</v>
      </c>
      <c r="L12418" s="1" t="s">
        <v>51860</v>
      </c>
      <c r="M12418" s="1" t="s">
        <v>22</v>
      </c>
      <c r="N12418" s="1" t="s">
        <v>23</v>
      </c>
    </row>
    <row r="12419" spans="1:14" x14ac:dyDescent="0.3">
      <c r="A12419" s="1" t="s">
        <v>51861</v>
      </c>
      <c r="B12419" s="1" t="s">
        <v>51862</v>
      </c>
      <c r="C12419" s="2">
        <v>45917.147615740738</v>
      </c>
      <c r="D12419" s="3">
        <f>SUM(Table_query__15[[#This Row],[Submission Time]]+365)</f>
        <v>46282.147615740738</v>
      </c>
      <c r="E12419" s="1" t="s">
        <v>247</v>
      </c>
      <c r="F12419" s="1" t="s">
        <v>124</v>
      </c>
      <c r="G12419" s="1" t="s">
        <v>106</v>
      </c>
      <c r="H12419" s="1" t="s">
        <v>51863</v>
      </c>
      <c r="I12419" s="1" t="s">
        <v>538</v>
      </c>
      <c r="J12419" s="1" t="s">
        <v>20</v>
      </c>
      <c r="K12419" s="1" t="s">
        <v>51864</v>
      </c>
      <c r="L12419" s="1" t="s">
        <v>51864</v>
      </c>
      <c r="M12419" s="1" t="s">
        <v>22</v>
      </c>
      <c r="N12419" s="1" t="s">
        <v>23</v>
      </c>
    </row>
    <row r="12420" spans="1:14" x14ac:dyDescent="0.3">
      <c r="A12420" s="1" t="s">
        <v>21035</v>
      </c>
      <c r="B12420" s="1" t="s">
        <v>51865</v>
      </c>
      <c r="C12420" s="2">
        <v>45917.157951388886</v>
      </c>
      <c r="D12420" s="3">
        <f>SUM(Table_query__15[[#This Row],[Submission Time]]+365)</f>
        <v>46282.157951388886</v>
      </c>
      <c r="E12420" s="1" t="s">
        <v>184</v>
      </c>
      <c r="F12420" s="1" t="s">
        <v>17</v>
      </c>
      <c r="G12420" s="1" t="s">
        <v>7333</v>
      </c>
      <c r="H12420" s="1" t="s">
        <v>21037</v>
      </c>
      <c r="I12420" s="1" t="s">
        <v>27023</v>
      </c>
      <c r="J12420" s="1" t="s">
        <v>20</v>
      </c>
      <c r="K12420" s="1" t="s">
        <v>51866</v>
      </c>
      <c r="L12420" s="1" t="s">
        <v>51866</v>
      </c>
      <c r="M12420" s="1" t="s">
        <v>22</v>
      </c>
      <c r="N12420" s="1" t="s">
        <v>23</v>
      </c>
    </row>
    <row r="12421" spans="1:14" x14ac:dyDescent="0.3">
      <c r="A12421" s="1" t="s">
        <v>51867</v>
      </c>
      <c r="B12421" s="1" t="s">
        <v>51868</v>
      </c>
      <c r="C12421" s="2">
        <v>45917.159814814811</v>
      </c>
      <c r="D12421" s="3">
        <f>SUM(Table_query__15[[#This Row],[Submission Time]]+365)</f>
        <v>46282.159814814811</v>
      </c>
      <c r="E12421" s="1" t="s">
        <v>8083</v>
      </c>
      <c r="F12421" s="1" t="s">
        <v>177</v>
      </c>
      <c r="G12421" s="1" t="s">
        <v>33912</v>
      </c>
      <c r="H12421" s="1" t="s">
        <v>51869</v>
      </c>
      <c r="I12421" s="1" t="s">
        <v>51870</v>
      </c>
      <c r="J12421" s="1" t="s">
        <v>2773</v>
      </c>
      <c r="K12421" s="1" t="s">
        <v>51871</v>
      </c>
      <c r="L12421" s="1" t="s">
        <v>51871</v>
      </c>
      <c r="M12421" s="1" t="s">
        <v>22</v>
      </c>
      <c r="N12421" s="1" t="s">
        <v>23</v>
      </c>
    </row>
    <row r="12422" spans="1:14" x14ac:dyDescent="0.3">
      <c r="A12422" s="1" t="s">
        <v>51872</v>
      </c>
      <c r="B12422" s="1" t="s">
        <v>51873</v>
      </c>
      <c r="C12422" s="2">
        <v>45917.173252314817</v>
      </c>
      <c r="D12422" s="3">
        <f>SUM(Table_query__15[[#This Row],[Submission Time]]+365)</f>
        <v>46282.173252314817</v>
      </c>
      <c r="E12422" s="1" t="s">
        <v>51874</v>
      </c>
      <c r="F12422" s="1" t="s">
        <v>331</v>
      </c>
      <c r="G12422" s="1" t="s">
        <v>3749</v>
      </c>
      <c r="H12422" s="1"/>
      <c r="I12422" s="1" t="s">
        <v>10135</v>
      </c>
      <c r="J12422" s="1" t="s">
        <v>77</v>
      </c>
      <c r="K12422" s="1" t="s">
        <v>51875</v>
      </c>
      <c r="L12422" s="1" t="s">
        <v>51875</v>
      </c>
      <c r="M12422" s="1" t="s">
        <v>22</v>
      </c>
      <c r="N12422" s="1" t="s">
        <v>23</v>
      </c>
    </row>
    <row r="12423" spans="1:14" x14ac:dyDescent="0.3">
      <c r="A12423" s="1" t="s">
        <v>51876</v>
      </c>
      <c r="B12423" s="1" t="s">
        <v>51877</v>
      </c>
      <c r="C12423" s="2">
        <v>45917.175219907411</v>
      </c>
      <c r="D12423" s="3">
        <f>SUM(Table_query__15[[#This Row],[Submission Time]]+365)</f>
        <v>46282.175219907411</v>
      </c>
      <c r="E12423" s="1" t="s">
        <v>3794</v>
      </c>
      <c r="F12423" s="1" t="s">
        <v>27</v>
      </c>
      <c r="G12423" s="1" t="s">
        <v>25280</v>
      </c>
      <c r="H12423" s="1" t="s">
        <v>51878</v>
      </c>
      <c r="I12423" s="1" t="s">
        <v>1356</v>
      </c>
      <c r="J12423" s="1" t="s">
        <v>20</v>
      </c>
      <c r="K12423" s="1" t="s">
        <v>25282</v>
      </c>
      <c r="L12423" s="1" t="s">
        <v>25282</v>
      </c>
      <c r="M12423" s="1" t="s">
        <v>22</v>
      </c>
      <c r="N12423" s="1" t="s">
        <v>23</v>
      </c>
    </row>
    <row r="12424" spans="1:14" x14ac:dyDescent="0.3">
      <c r="A12424" s="1" t="s">
        <v>51879</v>
      </c>
      <c r="B12424" s="1" t="s">
        <v>51880</v>
      </c>
      <c r="C12424" s="2">
        <v>45917.177615740744</v>
      </c>
      <c r="D12424" s="3">
        <f>SUM(Table_query__15[[#This Row],[Submission Time]]+365)</f>
        <v>46282.177615740744</v>
      </c>
      <c r="E12424" s="1" t="s">
        <v>72</v>
      </c>
      <c r="F12424" s="1" t="s">
        <v>11259</v>
      </c>
      <c r="G12424" s="1" t="s">
        <v>4010</v>
      </c>
      <c r="H12424" s="1"/>
      <c r="I12424" s="1" t="s">
        <v>2716</v>
      </c>
      <c r="J12424" s="1" t="s">
        <v>77</v>
      </c>
      <c r="K12424" s="1" t="s">
        <v>51881</v>
      </c>
      <c r="L12424" s="1" t="s">
        <v>51881</v>
      </c>
      <c r="M12424" s="1" t="s">
        <v>22</v>
      </c>
      <c r="N12424" s="1" t="s">
        <v>23</v>
      </c>
    </row>
    <row r="12425" spans="1:14" x14ac:dyDescent="0.3">
      <c r="A12425" s="1" t="s">
        <v>17924</v>
      </c>
      <c r="B12425" s="1" t="s">
        <v>51882</v>
      </c>
      <c r="C12425" s="2">
        <v>45917.188287037039</v>
      </c>
      <c r="D12425" s="3">
        <f>SUM(Table_query__15[[#This Row],[Submission Time]]+365)</f>
        <v>46282.188287037039</v>
      </c>
      <c r="E12425" s="1" t="s">
        <v>17926</v>
      </c>
      <c r="F12425" s="1"/>
      <c r="G12425" s="1" t="s">
        <v>17927</v>
      </c>
      <c r="H12425" s="1" t="s">
        <v>51883</v>
      </c>
      <c r="I12425" s="1" t="s">
        <v>526</v>
      </c>
      <c r="J12425" s="1" t="s">
        <v>20</v>
      </c>
      <c r="K12425" s="1" t="s">
        <v>17928</v>
      </c>
      <c r="L12425" s="1" t="s">
        <v>17928</v>
      </c>
      <c r="M12425" s="1" t="s">
        <v>22</v>
      </c>
      <c r="N12425" s="1" t="s">
        <v>23</v>
      </c>
    </row>
    <row r="12426" spans="1:14" x14ac:dyDescent="0.3">
      <c r="A12426" s="1" t="s">
        <v>51884</v>
      </c>
      <c r="B12426" s="1" t="s">
        <v>51885</v>
      </c>
      <c r="C12426" s="2">
        <v>45917.191099537034</v>
      </c>
      <c r="D12426" s="3">
        <f>SUM(Table_query__15[[#This Row],[Submission Time]]+365)</f>
        <v>46282.191099537034</v>
      </c>
      <c r="E12426" s="1" t="s">
        <v>3708</v>
      </c>
      <c r="F12426" s="1"/>
      <c r="G12426" s="1" t="s">
        <v>51886</v>
      </c>
      <c r="H12426" s="1" t="s">
        <v>51887</v>
      </c>
      <c r="I12426" s="1" t="s">
        <v>51888</v>
      </c>
      <c r="J12426" s="1" t="s">
        <v>20</v>
      </c>
      <c r="K12426" s="1" t="s">
        <v>51889</v>
      </c>
      <c r="L12426" s="1" t="s">
        <v>51889</v>
      </c>
      <c r="M12426" s="1" t="s">
        <v>22</v>
      </c>
      <c r="N12426" s="1" t="s">
        <v>23</v>
      </c>
    </row>
    <row r="12427" spans="1:14" x14ac:dyDescent="0.3">
      <c r="A12427" s="1" t="s">
        <v>51890</v>
      </c>
      <c r="B12427" s="1" t="s">
        <v>51891</v>
      </c>
      <c r="C12427" s="2">
        <v>45917.192106481481</v>
      </c>
      <c r="D12427" s="3">
        <f>SUM(Table_query__15[[#This Row],[Submission Time]]+365)</f>
        <v>46282.192106481481</v>
      </c>
      <c r="E12427" s="1" t="s">
        <v>718</v>
      </c>
      <c r="F12427" s="1" t="s">
        <v>177</v>
      </c>
      <c r="G12427" s="1" t="s">
        <v>10942</v>
      </c>
      <c r="H12427" s="1" t="s">
        <v>51892</v>
      </c>
      <c r="I12427" s="1" t="s">
        <v>2064</v>
      </c>
      <c r="J12427" s="1" t="s">
        <v>20</v>
      </c>
      <c r="K12427" s="1" t="s">
        <v>51893</v>
      </c>
      <c r="L12427" s="1" t="s">
        <v>51893</v>
      </c>
      <c r="M12427" s="1" t="s">
        <v>22</v>
      </c>
      <c r="N12427" s="1" t="s">
        <v>23</v>
      </c>
    </row>
    <row r="12428" spans="1:14" x14ac:dyDescent="0.3">
      <c r="A12428" s="1" t="s">
        <v>3311</v>
      </c>
      <c r="B12428" s="1" t="s">
        <v>51894</v>
      </c>
      <c r="C12428" s="2">
        <v>45917.19358796296</v>
      </c>
      <c r="D12428" s="3">
        <f>SUM(Table_query__15[[#This Row],[Submission Time]]+365)</f>
        <v>46282.19358796296</v>
      </c>
      <c r="E12428" s="1" t="s">
        <v>1052</v>
      </c>
      <c r="F12428" s="1" t="s">
        <v>27</v>
      </c>
      <c r="G12428" s="1" t="s">
        <v>3313</v>
      </c>
      <c r="H12428" s="1" t="s">
        <v>51895</v>
      </c>
      <c r="I12428" s="1" t="s">
        <v>572</v>
      </c>
      <c r="J12428" s="1" t="s">
        <v>20</v>
      </c>
      <c r="K12428" s="1" t="s">
        <v>3315</v>
      </c>
      <c r="L12428" s="1" t="s">
        <v>3315</v>
      </c>
      <c r="M12428" s="1" t="s">
        <v>22</v>
      </c>
      <c r="N12428" s="1" t="s">
        <v>23</v>
      </c>
    </row>
    <row r="12429" spans="1:14" x14ac:dyDescent="0.3">
      <c r="A12429" s="1" t="s">
        <v>51896</v>
      </c>
      <c r="B12429" s="1" t="s">
        <v>51897</v>
      </c>
      <c r="C12429" s="2">
        <v>45917.194525462961</v>
      </c>
      <c r="D12429" s="3">
        <f>SUM(Table_query__15[[#This Row],[Submission Time]]+365)</f>
        <v>46282.194525462961</v>
      </c>
      <c r="E12429" s="1" t="s">
        <v>1399</v>
      </c>
      <c r="F12429" s="1" t="s">
        <v>17</v>
      </c>
      <c r="G12429" s="1" t="s">
        <v>21304</v>
      </c>
      <c r="H12429" s="1" t="s">
        <v>51898</v>
      </c>
      <c r="I12429" s="1" t="s">
        <v>2716</v>
      </c>
      <c r="J12429" s="1" t="s">
        <v>20</v>
      </c>
      <c r="K12429" s="1" t="s">
        <v>26729</v>
      </c>
      <c r="L12429" s="1" t="s">
        <v>26729</v>
      </c>
      <c r="M12429" s="1" t="s">
        <v>22</v>
      </c>
      <c r="N12429" s="1" t="s">
        <v>23</v>
      </c>
    </row>
    <row r="12430" spans="1:14" x14ac:dyDescent="0.3">
      <c r="A12430" s="1" t="s">
        <v>51899</v>
      </c>
      <c r="B12430" s="1" t="s">
        <v>51900</v>
      </c>
      <c r="C12430" s="2">
        <v>45917.195289351854</v>
      </c>
      <c r="D12430" s="3">
        <f>SUM(Table_query__15[[#This Row],[Submission Time]]+365)</f>
        <v>46282.195289351854</v>
      </c>
      <c r="E12430" s="1" t="s">
        <v>6990</v>
      </c>
      <c r="F12430" s="1" t="s">
        <v>3814</v>
      </c>
      <c r="G12430" s="1" t="s">
        <v>2045</v>
      </c>
      <c r="H12430" s="1" t="s">
        <v>51901</v>
      </c>
      <c r="I12430" s="1" t="s">
        <v>432</v>
      </c>
      <c r="J12430" s="1" t="s">
        <v>20</v>
      </c>
      <c r="K12430" s="1" t="s">
        <v>26640</v>
      </c>
      <c r="L12430" s="1" t="s">
        <v>26640</v>
      </c>
      <c r="M12430" s="1" t="s">
        <v>22</v>
      </c>
      <c r="N12430" s="1" t="s">
        <v>23</v>
      </c>
    </row>
    <row r="12431" spans="1:14" x14ac:dyDescent="0.3">
      <c r="A12431" s="1" t="s">
        <v>51902</v>
      </c>
      <c r="B12431" s="1" t="s">
        <v>51903</v>
      </c>
      <c r="C12431" s="2">
        <v>45917.195914351854</v>
      </c>
      <c r="D12431" s="3">
        <f>SUM(Table_query__15[[#This Row],[Submission Time]]+365)</f>
        <v>46282.195914351854</v>
      </c>
      <c r="E12431" s="1" t="s">
        <v>5539</v>
      </c>
      <c r="F12431" s="1" t="s">
        <v>43</v>
      </c>
      <c r="G12431" s="1" t="s">
        <v>3075</v>
      </c>
      <c r="H12431" s="1" t="s">
        <v>51904</v>
      </c>
      <c r="I12431" s="1" t="s">
        <v>12961</v>
      </c>
      <c r="J12431" s="1" t="s">
        <v>20</v>
      </c>
      <c r="K12431" s="1" t="s">
        <v>51905</v>
      </c>
      <c r="L12431" s="1" t="s">
        <v>51905</v>
      </c>
      <c r="M12431" s="1" t="s">
        <v>22</v>
      </c>
      <c r="N12431" s="1" t="s">
        <v>23</v>
      </c>
    </row>
    <row r="12432" spans="1:14" x14ac:dyDescent="0.3">
      <c r="A12432" s="1" t="s">
        <v>51906</v>
      </c>
      <c r="B12432" s="1" t="s">
        <v>51907</v>
      </c>
      <c r="C12432" s="2">
        <v>45917.196562500001</v>
      </c>
      <c r="D12432" s="3">
        <f>SUM(Table_query__15[[#This Row],[Submission Time]]+365)</f>
        <v>46282.196562500001</v>
      </c>
      <c r="E12432" s="1" t="s">
        <v>8442</v>
      </c>
      <c r="F12432" s="1" t="s">
        <v>17</v>
      </c>
      <c r="G12432" s="1" t="s">
        <v>51908</v>
      </c>
      <c r="H12432" s="1" t="s">
        <v>29037</v>
      </c>
      <c r="I12432" s="1" t="s">
        <v>898</v>
      </c>
      <c r="J12432" s="1" t="s">
        <v>77</v>
      </c>
      <c r="K12432" s="1" t="s">
        <v>51909</v>
      </c>
      <c r="L12432" s="1" t="s">
        <v>51909</v>
      </c>
      <c r="M12432" s="1" t="s">
        <v>22</v>
      </c>
      <c r="N12432" s="1" t="s">
        <v>23</v>
      </c>
    </row>
    <row r="12433" spans="1:14" x14ac:dyDescent="0.3">
      <c r="A12433" s="1" t="s">
        <v>51910</v>
      </c>
      <c r="B12433" s="1" t="s">
        <v>51911</v>
      </c>
      <c r="C12433" s="2">
        <v>45917.204386574071</v>
      </c>
      <c r="D12433" s="3">
        <f>SUM(Table_query__15[[#This Row],[Submission Time]]+365)</f>
        <v>46282.204386574071</v>
      </c>
      <c r="E12433" s="1" t="s">
        <v>5095</v>
      </c>
      <c r="F12433" s="1" t="s">
        <v>177</v>
      </c>
      <c r="G12433" s="1" t="s">
        <v>51912</v>
      </c>
      <c r="H12433" s="1" t="s">
        <v>51913</v>
      </c>
      <c r="I12433" s="1" t="s">
        <v>24938</v>
      </c>
      <c r="J12433" s="1" t="s">
        <v>156</v>
      </c>
      <c r="K12433" s="1" t="s">
        <v>51914</v>
      </c>
      <c r="L12433" s="1" t="s">
        <v>51914</v>
      </c>
      <c r="M12433" s="1" t="s">
        <v>22</v>
      </c>
      <c r="N12433" s="1" t="s">
        <v>23</v>
      </c>
    </row>
    <row r="12434" spans="1:14" x14ac:dyDescent="0.3">
      <c r="A12434" s="1" t="s">
        <v>51915</v>
      </c>
      <c r="B12434" s="1" t="s">
        <v>51916</v>
      </c>
      <c r="C12434" s="2">
        <v>45917.20516203704</v>
      </c>
      <c r="D12434" s="3">
        <f>SUM(Table_query__15[[#This Row],[Submission Time]]+365)</f>
        <v>46282.20516203704</v>
      </c>
      <c r="E12434" s="1" t="s">
        <v>243</v>
      </c>
      <c r="F12434" s="1" t="s">
        <v>1488</v>
      </c>
      <c r="G12434" s="1" t="s">
        <v>26399</v>
      </c>
      <c r="H12434" s="1" t="s">
        <v>26408</v>
      </c>
      <c r="I12434" s="1" t="s">
        <v>2716</v>
      </c>
      <c r="J12434" s="1" t="s">
        <v>20</v>
      </c>
      <c r="K12434" s="1" t="s">
        <v>51917</v>
      </c>
      <c r="L12434" s="1" t="s">
        <v>51917</v>
      </c>
      <c r="M12434" s="1" t="s">
        <v>22</v>
      </c>
      <c r="N12434" s="1" t="s">
        <v>23</v>
      </c>
    </row>
    <row r="12435" spans="1:14" x14ac:dyDescent="0.3">
      <c r="A12435" s="1" t="s">
        <v>51918</v>
      </c>
      <c r="B12435" s="1" t="s">
        <v>51919</v>
      </c>
      <c r="C12435" s="2">
        <v>45917.205381944441</v>
      </c>
      <c r="D12435" s="3">
        <f>SUM(Table_query__15[[#This Row],[Submission Time]]+365)</f>
        <v>46282.205381944441</v>
      </c>
      <c r="E12435" s="1" t="s">
        <v>137</v>
      </c>
      <c r="F12435" s="1"/>
      <c r="G12435" s="1" t="s">
        <v>29805</v>
      </c>
      <c r="H12435" s="1" t="s">
        <v>29806</v>
      </c>
      <c r="I12435" s="1" t="s">
        <v>60</v>
      </c>
      <c r="J12435" s="1" t="s">
        <v>20</v>
      </c>
      <c r="K12435" s="1" t="s">
        <v>29807</v>
      </c>
      <c r="L12435" s="1" t="s">
        <v>29807</v>
      </c>
      <c r="M12435" s="1" t="s">
        <v>22</v>
      </c>
      <c r="N12435" s="1" t="s">
        <v>23</v>
      </c>
    </row>
    <row r="12436" spans="1:14" x14ac:dyDescent="0.3">
      <c r="A12436" s="1" t="s">
        <v>51920</v>
      </c>
      <c r="B12436" s="1" t="s">
        <v>51921</v>
      </c>
      <c r="C12436" s="2">
        <v>45917.20590277778</v>
      </c>
      <c r="D12436" s="3">
        <f>SUM(Table_query__15[[#This Row],[Submission Time]]+365)</f>
        <v>46282.20590277778</v>
      </c>
      <c r="E12436" s="1" t="s">
        <v>718</v>
      </c>
      <c r="F12436" s="1" t="s">
        <v>177</v>
      </c>
      <c r="G12436" s="1" t="s">
        <v>38247</v>
      </c>
      <c r="H12436" s="1" t="s">
        <v>51922</v>
      </c>
      <c r="I12436" s="1" t="s">
        <v>370</v>
      </c>
      <c r="J12436" s="1" t="s">
        <v>92</v>
      </c>
      <c r="K12436" s="1" t="s">
        <v>51923</v>
      </c>
      <c r="L12436" s="1" t="s">
        <v>51923</v>
      </c>
      <c r="M12436" s="1" t="s">
        <v>22</v>
      </c>
      <c r="N12436" s="1" t="s">
        <v>23</v>
      </c>
    </row>
    <row r="12437" spans="1:14" x14ac:dyDescent="0.3">
      <c r="A12437" s="1" t="s">
        <v>51924</v>
      </c>
      <c r="B12437" s="1" t="s">
        <v>51925</v>
      </c>
      <c r="C12437" s="2">
        <v>45917.229189814818</v>
      </c>
      <c r="D12437" s="3">
        <f>SUM(Table_query__15[[#This Row],[Submission Time]]+365)</f>
        <v>46282.229189814818</v>
      </c>
      <c r="E12437" s="1" t="s">
        <v>24762</v>
      </c>
      <c r="F12437" s="1"/>
      <c r="G12437" s="1" t="s">
        <v>51926</v>
      </c>
      <c r="H12437" s="1" t="s">
        <v>51927</v>
      </c>
      <c r="I12437" s="1" t="s">
        <v>19</v>
      </c>
      <c r="J12437" s="1" t="s">
        <v>92</v>
      </c>
      <c r="K12437" s="1" t="s">
        <v>51928</v>
      </c>
      <c r="L12437" s="1" t="s">
        <v>51928</v>
      </c>
      <c r="M12437" s="1" t="s">
        <v>22</v>
      </c>
      <c r="N12437" s="1" t="s">
        <v>23</v>
      </c>
    </row>
    <row r="12438" spans="1:14" x14ac:dyDescent="0.3">
      <c r="A12438" s="1" t="s">
        <v>51929</v>
      </c>
      <c r="B12438" s="1" t="s">
        <v>51930</v>
      </c>
      <c r="C12438" s="2">
        <v>45917.245254629626</v>
      </c>
      <c r="D12438" s="3">
        <f>SUM(Table_query__15[[#This Row],[Submission Time]]+365)</f>
        <v>46282.245254629626</v>
      </c>
      <c r="E12438" s="1" t="s">
        <v>1828</v>
      </c>
      <c r="F12438" s="1" t="s">
        <v>429</v>
      </c>
      <c r="G12438" s="1" t="s">
        <v>51931</v>
      </c>
      <c r="H12438" s="1" t="s">
        <v>51932</v>
      </c>
      <c r="I12438" s="1" t="s">
        <v>3099</v>
      </c>
      <c r="J12438" s="1" t="s">
        <v>20</v>
      </c>
      <c r="K12438" s="1" t="s">
        <v>51932</v>
      </c>
      <c r="L12438" s="1" t="s">
        <v>51932</v>
      </c>
      <c r="M12438" s="1" t="s">
        <v>22</v>
      </c>
      <c r="N12438" s="1" t="s">
        <v>23</v>
      </c>
    </row>
    <row r="12439" spans="1:14" x14ac:dyDescent="0.3">
      <c r="A12439" s="1" t="s">
        <v>51933</v>
      </c>
      <c r="B12439" s="1" t="s">
        <v>51934</v>
      </c>
      <c r="C12439" s="2">
        <v>45917.248668981483</v>
      </c>
      <c r="D12439" s="3">
        <f>SUM(Table_query__15[[#This Row],[Submission Time]]+365)</f>
        <v>46282.248668981483</v>
      </c>
      <c r="E12439" s="1" t="s">
        <v>1888</v>
      </c>
      <c r="F12439" s="1" t="s">
        <v>73</v>
      </c>
      <c r="G12439" s="1" t="s">
        <v>6274</v>
      </c>
      <c r="H12439" s="1"/>
      <c r="I12439" s="1" t="s">
        <v>4568</v>
      </c>
      <c r="J12439" s="1" t="s">
        <v>20</v>
      </c>
      <c r="K12439" s="1" t="s">
        <v>51935</v>
      </c>
      <c r="L12439" s="1" t="s">
        <v>51935</v>
      </c>
      <c r="M12439" s="1" t="s">
        <v>22</v>
      </c>
      <c r="N12439" s="1" t="s">
        <v>23</v>
      </c>
    </row>
    <row r="12440" spans="1:14" x14ac:dyDescent="0.3">
      <c r="A12440" s="1" t="s">
        <v>51936</v>
      </c>
      <c r="B12440" s="1" t="s">
        <v>51937</v>
      </c>
      <c r="C12440" s="2">
        <v>45917.251111111109</v>
      </c>
      <c r="D12440" s="3">
        <f>SUM(Table_query__15[[#This Row],[Submission Time]]+365)</f>
        <v>46282.251111111109</v>
      </c>
      <c r="E12440" s="1" t="s">
        <v>51938</v>
      </c>
      <c r="F12440" s="1" t="s">
        <v>35</v>
      </c>
      <c r="G12440" s="1" t="s">
        <v>29133</v>
      </c>
      <c r="H12440" s="1"/>
      <c r="I12440" s="1" t="s">
        <v>708</v>
      </c>
      <c r="J12440" s="1" t="s">
        <v>20</v>
      </c>
      <c r="K12440" s="1" t="s">
        <v>51939</v>
      </c>
      <c r="L12440" s="1" t="s">
        <v>51939</v>
      </c>
      <c r="M12440" s="1" t="s">
        <v>22</v>
      </c>
      <c r="N12440" s="1" t="s">
        <v>23</v>
      </c>
    </row>
    <row r="12441" spans="1:14" x14ac:dyDescent="0.3">
      <c r="A12441" s="1" t="s">
        <v>25643</v>
      </c>
      <c r="B12441" s="1" t="s">
        <v>51940</v>
      </c>
      <c r="C12441" s="2">
        <v>45917.260046296295</v>
      </c>
      <c r="D12441" s="3">
        <f>SUM(Table_query__15[[#This Row],[Submission Time]]+365)</f>
        <v>46282.260046296295</v>
      </c>
      <c r="E12441" s="1" t="s">
        <v>243</v>
      </c>
      <c r="F12441" s="1" t="s">
        <v>161</v>
      </c>
      <c r="G12441" s="1" t="s">
        <v>5523</v>
      </c>
      <c r="H12441" s="1" t="s">
        <v>51941</v>
      </c>
      <c r="I12441" s="1" t="s">
        <v>3907</v>
      </c>
      <c r="J12441" s="1" t="s">
        <v>20</v>
      </c>
      <c r="K12441" s="1" t="s">
        <v>51942</v>
      </c>
      <c r="L12441" s="1" t="s">
        <v>51942</v>
      </c>
      <c r="M12441" s="1" t="s">
        <v>22</v>
      </c>
      <c r="N12441" s="1" t="s">
        <v>23</v>
      </c>
    </row>
    <row r="12442" spans="1:14" x14ac:dyDescent="0.3">
      <c r="A12442" s="1" t="s">
        <v>10215</v>
      </c>
      <c r="B12442" s="1" t="s">
        <v>51943</v>
      </c>
      <c r="C12442" s="2">
        <v>45917.300497685188</v>
      </c>
      <c r="D12442" s="3">
        <f>SUM(Table_query__15[[#This Row],[Submission Time]]+365)</f>
        <v>46282.300497685188</v>
      </c>
      <c r="E12442" s="1" t="s">
        <v>1399</v>
      </c>
      <c r="F12442" s="1" t="s">
        <v>124</v>
      </c>
      <c r="G12442" s="1" t="s">
        <v>10217</v>
      </c>
      <c r="H12442" s="1" t="s">
        <v>10218</v>
      </c>
      <c r="I12442" s="1" t="s">
        <v>10219</v>
      </c>
      <c r="J12442" s="1" t="s">
        <v>20</v>
      </c>
      <c r="K12442" s="1" t="s">
        <v>10220</v>
      </c>
      <c r="L12442" s="1" t="s">
        <v>10220</v>
      </c>
      <c r="M12442" s="1" t="s">
        <v>22</v>
      </c>
      <c r="N12442" s="1" t="s">
        <v>23</v>
      </c>
    </row>
    <row r="12443" spans="1:14" x14ac:dyDescent="0.3">
      <c r="A12443" s="1" t="s">
        <v>51944</v>
      </c>
      <c r="B12443" s="1" t="s">
        <v>51945</v>
      </c>
      <c r="C12443" s="2">
        <v>45917.348009259258</v>
      </c>
      <c r="D12443" s="3">
        <f>SUM(Table_query__15[[#This Row],[Submission Time]]+365)</f>
        <v>46282.348009259258</v>
      </c>
      <c r="E12443" s="1" t="s">
        <v>630</v>
      </c>
      <c r="F12443" s="1" t="s">
        <v>138</v>
      </c>
      <c r="G12443" s="1" t="s">
        <v>6150</v>
      </c>
      <c r="H12443" s="1" t="s">
        <v>51946</v>
      </c>
      <c r="I12443" s="1" t="s">
        <v>155</v>
      </c>
      <c r="J12443" s="1" t="s">
        <v>92</v>
      </c>
      <c r="K12443" s="1" t="s">
        <v>51947</v>
      </c>
      <c r="L12443" s="1" t="s">
        <v>51947</v>
      </c>
      <c r="M12443" s="1" t="s">
        <v>22</v>
      </c>
      <c r="N12443" s="1" t="s">
        <v>23</v>
      </c>
    </row>
    <row r="12444" spans="1:14" x14ac:dyDescent="0.3">
      <c r="A12444" s="1" t="s">
        <v>51948</v>
      </c>
      <c r="B12444" s="1" t="s">
        <v>51949</v>
      </c>
      <c r="C12444" s="2">
        <v>45917.355856481481</v>
      </c>
      <c r="D12444" s="3">
        <f>SUM(Table_query__15[[#This Row],[Submission Time]]+365)</f>
        <v>46282.355856481481</v>
      </c>
      <c r="E12444" s="1" t="s">
        <v>5967</v>
      </c>
      <c r="F12444" s="1" t="s">
        <v>43</v>
      </c>
      <c r="G12444" s="1" t="s">
        <v>51950</v>
      </c>
      <c r="H12444" s="1" t="s">
        <v>51951</v>
      </c>
      <c r="I12444" s="1" t="s">
        <v>1994</v>
      </c>
      <c r="J12444" s="1" t="s">
        <v>626</v>
      </c>
      <c r="K12444" s="1" t="s">
        <v>425</v>
      </c>
      <c r="L12444" s="1" t="s">
        <v>425</v>
      </c>
      <c r="M12444" s="1" t="s">
        <v>22</v>
      </c>
      <c r="N12444" s="1" t="s">
        <v>23</v>
      </c>
    </row>
    <row r="12445" spans="1:14" x14ac:dyDescent="0.3">
      <c r="A12445" s="1" t="s">
        <v>51952</v>
      </c>
      <c r="B12445" s="1" t="s">
        <v>51953</v>
      </c>
      <c r="C12445" s="2">
        <v>45917.395682870374</v>
      </c>
      <c r="D12445" s="3">
        <f>SUM(Table_query__15[[#This Row],[Submission Time]]+365)</f>
        <v>46282.395682870374</v>
      </c>
      <c r="E12445" s="1" t="s">
        <v>184</v>
      </c>
      <c r="F12445" s="1" t="s">
        <v>879</v>
      </c>
      <c r="G12445" s="1" t="s">
        <v>51954</v>
      </c>
      <c r="H12445" s="1" t="s">
        <v>47923</v>
      </c>
      <c r="I12445" s="1" t="s">
        <v>51955</v>
      </c>
      <c r="J12445" s="1" t="s">
        <v>341</v>
      </c>
      <c r="K12445" s="1" t="s">
        <v>51956</v>
      </c>
      <c r="L12445" s="1" t="s">
        <v>51956</v>
      </c>
      <c r="M12445" s="1" t="s">
        <v>22</v>
      </c>
      <c r="N12445" s="1" t="s">
        <v>23</v>
      </c>
    </row>
    <row r="12446" spans="1:14" x14ac:dyDescent="0.3">
      <c r="A12446" s="1" t="s">
        <v>51957</v>
      </c>
      <c r="B12446" s="1" t="s">
        <v>51958</v>
      </c>
      <c r="C12446" s="2">
        <v>45917.430104166669</v>
      </c>
      <c r="D12446" s="3">
        <f>SUM(Table_query__15[[#This Row],[Submission Time]]+365)</f>
        <v>46282.430104166669</v>
      </c>
      <c r="E12446" s="1" t="s">
        <v>490</v>
      </c>
      <c r="F12446" s="1"/>
      <c r="G12446" s="1" t="s">
        <v>8358</v>
      </c>
      <c r="H12446" s="1" t="s">
        <v>28443</v>
      </c>
      <c r="I12446" s="1" t="s">
        <v>1291</v>
      </c>
      <c r="J12446" s="1" t="s">
        <v>20</v>
      </c>
      <c r="K12446" s="1" t="s">
        <v>28442</v>
      </c>
      <c r="L12446" s="1" t="s">
        <v>28442</v>
      </c>
      <c r="M12446" s="1" t="s">
        <v>22</v>
      </c>
      <c r="N12446" s="1" t="s">
        <v>23</v>
      </c>
    </row>
    <row r="12447" spans="1:14" x14ac:dyDescent="0.3">
      <c r="A12447" s="1" t="s">
        <v>51959</v>
      </c>
      <c r="B12447" s="1" t="s">
        <v>51960</v>
      </c>
      <c r="C12447" s="2">
        <v>45917.431377314817</v>
      </c>
      <c r="D12447" s="3">
        <f>SUM(Table_query__15[[#This Row],[Submission Time]]+365)</f>
        <v>46282.431377314817</v>
      </c>
      <c r="E12447" s="1" t="s">
        <v>13700</v>
      </c>
      <c r="F12447" s="1" t="s">
        <v>1524</v>
      </c>
      <c r="G12447" s="1" t="s">
        <v>51961</v>
      </c>
      <c r="H12447" s="1" t="s">
        <v>51962</v>
      </c>
      <c r="I12447" s="1" t="s">
        <v>51963</v>
      </c>
      <c r="J12447" s="1" t="s">
        <v>156</v>
      </c>
      <c r="K12447" s="1" t="s">
        <v>51964</v>
      </c>
      <c r="L12447" s="1" t="s">
        <v>51964</v>
      </c>
      <c r="M12447" s="1" t="s">
        <v>22</v>
      </c>
      <c r="N12447" s="1" t="s">
        <v>23</v>
      </c>
    </row>
    <row r="12448" spans="1:14" x14ac:dyDescent="0.3">
      <c r="A12448" s="1" t="s">
        <v>51965</v>
      </c>
      <c r="B12448" s="1" t="s">
        <v>51966</v>
      </c>
      <c r="C12448" s="2">
        <v>45917.459965277776</v>
      </c>
      <c r="D12448" s="3">
        <f>SUM(Table_query__15[[#This Row],[Submission Time]]+365)</f>
        <v>46282.459965277776</v>
      </c>
      <c r="E12448" s="1" t="s">
        <v>9891</v>
      </c>
      <c r="F12448" s="1" t="s">
        <v>5190</v>
      </c>
      <c r="G12448" s="1" t="s">
        <v>51967</v>
      </c>
      <c r="H12448" s="1"/>
      <c r="I12448" s="1" t="s">
        <v>36404</v>
      </c>
      <c r="J12448" s="1" t="s">
        <v>341</v>
      </c>
      <c r="K12448" s="1" t="s">
        <v>51968</v>
      </c>
      <c r="L12448" s="1" t="s">
        <v>51968</v>
      </c>
      <c r="M12448" s="1" t="s">
        <v>22</v>
      </c>
      <c r="N12448" s="1" t="s">
        <v>23</v>
      </c>
    </row>
    <row r="12449" spans="1:14" x14ac:dyDescent="0.3">
      <c r="A12449" s="1" t="s">
        <v>51969</v>
      </c>
      <c r="B12449" s="1" t="s">
        <v>51970</v>
      </c>
      <c r="C12449" s="2">
        <v>45917.473634259259</v>
      </c>
      <c r="D12449" s="3">
        <f>SUM(Table_query__15[[#This Row],[Submission Time]]+365)</f>
        <v>46282.473634259259</v>
      </c>
      <c r="E12449" s="1" t="s">
        <v>16064</v>
      </c>
      <c r="F12449" s="1" t="s">
        <v>331</v>
      </c>
      <c r="G12449" s="1" t="s">
        <v>255</v>
      </c>
      <c r="H12449" s="1"/>
      <c r="I12449" s="1" t="s">
        <v>12931</v>
      </c>
      <c r="J12449" s="1" t="s">
        <v>988</v>
      </c>
      <c r="K12449" s="1" t="s">
        <v>51971</v>
      </c>
      <c r="L12449" s="1" t="s">
        <v>51971</v>
      </c>
      <c r="M12449" s="1" t="s">
        <v>22</v>
      </c>
      <c r="N12449" s="1" t="s">
        <v>23</v>
      </c>
    </row>
    <row r="12450" spans="1:14" x14ac:dyDescent="0.3">
      <c r="A12450" s="1" t="s">
        <v>51972</v>
      </c>
      <c r="B12450" s="1" t="s">
        <v>51973</v>
      </c>
      <c r="C12450" s="2">
        <v>45917.477106481485</v>
      </c>
      <c r="D12450" s="3">
        <f>SUM(Table_query__15[[#This Row],[Submission Time]]+365)</f>
        <v>46282.477106481485</v>
      </c>
      <c r="E12450" s="1" t="s">
        <v>28249</v>
      </c>
      <c r="F12450" s="1" t="s">
        <v>35</v>
      </c>
      <c r="G12450" s="1" t="s">
        <v>13738</v>
      </c>
      <c r="H12450" s="1" t="s">
        <v>51974</v>
      </c>
      <c r="I12450" s="1" t="s">
        <v>6908</v>
      </c>
      <c r="J12450" s="1" t="s">
        <v>20</v>
      </c>
      <c r="K12450" s="1" t="s">
        <v>51975</v>
      </c>
      <c r="L12450" s="1" t="s">
        <v>51975</v>
      </c>
      <c r="M12450" s="1" t="s">
        <v>22</v>
      </c>
      <c r="N12450" s="1" t="s">
        <v>23</v>
      </c>
    </row>
    <row r="12451" spans="1:14" x14ac:dyDescent="0.3">
      <c r="A12451" s="1" t="s">
        <v>51976</v>
      </c>
      <c r="B12451" s="1" t="s">
        <v>51977</v>
      </c>
      <c r="C12451" s="2">
        <v>45917.503229166665</v>
      </c>
      <c r="D12451" s="3">
        <f>SUM(Table_query__15[[#This Row],[Submission Time]]+365)</f>
        <v>46282.503229166665</v>
      </c>
      <c r="E12451" s="1" t="s">
        <v>878</v>
      </c>
      <c r="F12451" s="1" t="s">
        <v>35</v>
      </c>
      <c r="G12451" s="1" t="s">
        <v>7828</v>
      </c>
      <c r="H12451" s="1" t="s">
        <v>51978</v>
      </c>
      <c r="I12451" s="1" t="s">
        <v>34344</v>
      </c>
      <c r="J12451" s="1" t="s">
        <v>20</v>
      </c>
      <c r="K12451" s="1" t="s">
        <v>51979</v>
      </c>
      <c r="L12451" s="1" t="s">
        <v>51979</v>
      </c>
      <c r="M12451" s="1" t="s">
        <v>22</v>
      </c>
      <c r="N12451" s="1" t="s">
        <v>23</v>
      </c>
    </row>
    <row r="12452" spans="1:14" x14ac:dyDescent="0.3">
      <c r="A12452" s="1" t="s">
        <v>51980</v>
      </c>
      <c r="B12452" s="1" t="s">
        <v>51981</v>
      </c>
      <c r="C12452" s="2">
        <v>45917.512083333335</v>
      </c>
      <c r="D12452" s="3">
        <f>SUM(Table_query__15[[#This Row],[Submission Time]]+365)</f>
        <v>46282.512083333335</v>
      </c>
      <c r="E12452" s="1" t="s">
        <v>662</v>
      </c>
      <c r="F12452" s="1" t="s">
        <v>27</v>
      </c>
      <c r="G12452" s="1" t="s">
        <v>51982</v>
      </c>
      <c r="H12452" s="1"/>
      <c r="I12452" s="1" t="s">
        <v>2091</v>
      </c>
      <c r="J12452" s="1" t="s">
        <v>20</v>
      </c>
      <c r="K12452" s="1" t="s">
        <v>51983</v>
      </c>
      <c r="L12452" s="1" t="s">
        <v>51983</v>
      </c>
      <c r="M12452" s="1" t="s">
        <v>22</v>
      </c>
      <c r="N12452" s="1" t="s">
        <v>23</v>
      </c>
    </row>
    <row r="12453" spans="1:14" x14ac:dyDescent="0.3">
      <c r="A12453" s="1" t="s">
        <v>51984</v>
      </c>
      <c r="B12453" s="1" t="s">
        <v>51985</v>
      </c>
      <c r="C12453" s="2">
        <v>45917.524270833332</v>
      </c>
      <c r="D12453" s="3">
        <f>SUM(Table_query__15[[#This Row],[Submission Time]]+365)</f>
        <v>46282.524270833332</v>
      </c>
      <c r="E12453" s="1" t="s">
        <v>28661</v>
      </c>
      <c r="F12453" s="1" t="s">
        <v>177</v>
      </c>
      <c r="G12453" s="1" t="s">
        <v>41549</v>
      </c>
      <c r="H12453" s="1" t="s">
        <v>51986</v>
      </c>
      <c r="I12453" s="1" t="s">
        <v>51987</v>
      </c>
      <c r="J12453" s="1" t="s">
        <v>156</v>
      </c>
      <c r="K12453" s="1" t="s">
        <v>51988</v>
      </c>
      <c r="L12453" s="1" t="s">
        <v>51988</v>
      </c>
      <c r="M12453" s="1" t="s">
        <v>22</v>
      </c>
      <c r="N12453" s="1" t="s">
        <v>23</v>
      </c>
    </row>
    <row r="12454" spans="1:14" x14ac:dyDescent="0.3">
      <c r="A12454" s="1" t="s">
        <v>49013</v>
      </c>
      <c r="B12454" s="1" t="s">
        <v>51989</v>
      </c>
      <c r="C12454" s="2">
        <v>45917.544444444444</v>
      </c>
      <c r="D12454" s="3">
        <f>SUM(Table_query__15[[#This Row],[Submission Time]]+365)</f>
        <v>46282.544444444444</v>
      </c>
      <c r="E12454" s="1" t="s">
        <v>7319</v>
      </c>
      <c r="F12454" s="1" t="s">
        <v>177</v>
      </c>
      <c r="G12454" s="1" t="s">
        <v>49015</v>
      </c>
      <c r="H12454" s="1" t="s">
        <v>49016</v>
      </c>
      <c r="I12454" s="1" t="s">
        <v>7597</v>
      </c>
      <c r="J12454" s="1" t="s">
        <v>156</v>
      </c>
      <c r="K12454" s="1" t="s">
        <v>51990</v>
      </c>
      <c r="L12454" s="1" t="s">
        <v>51990</v>
      </c>
      <c r="M12454" s="1" t="s">
        <v>22</v>
      </c>
      <c r="N12454" s="1" t="s">
        <v>23</v>
      </c>
    </row>
    <row r="12455" spans="1:14" x14ac:dyDescent="0.3">
      <c r="A12455" s="1" t="s">
        <v>51991</v>
      </c>
      <c r="B12455" s="1" t="s">
        <v>51992</v>
      </c>
      <c r="C12455" s="2">
        <v>45917.558240740742</v>
      </c>
      <c r="D12455" s="3">
        <f>SUM(Table_query__15[[#This Row],[Submission Time]]+365)</f>
        <v>46282.558240740742</v>
      </c>
      <c r="E12455" s="1" t="s">
        <v>17402</v>
      </c>
      <c r="F12455" s="1" t="s">
        <v>177</v>
      </c>
      <c r="G12455" s="1" t="s">
        <v>31928</v>
      </c>
      <c r="H12455" s="1" t="s">
        <v>51993</v>
      </c>
      <c r="I12455" s="1" t="s">
        <v>202</v>
      </c>
      <c r="J12455" s="1" t="s">
        <v>20</v>
      </c>
      <c r="K12455" s="1" t="s">
        <v>51994</v>
      </c>
      <c r="L12455" s="1" t="s">
        <v>51994</v>
      </c>
      <c r="M12455" s="1" t="s">
        <v>22</v>
      </c>
      <c r="N12455" s="1" t="s">
        <v>23</v>
      </c>
    </row>
    <row r="12456" spans="1:14" x14ac:dyDescent="0.3">
      <c r="A12456" s="1" t="s">
        <v>51995</v>
      </c>
      <c r="B12456" s="1" t="s">
        <v>51996</v>
      </c>
      <c r="C12456" s="2">
        <v>45917.58017361111</v>
      </c>
      <c r="D12456" s="3">
        <f>SUM(Table_query__15[[#This Row],[Submission Time]]+365)</f>
        <v>46282.58017361111</v>
      </c>
      <c r="E12456" s="1" t="s">
        <v>408</v>
      </c>
      <c r="F12456" s="1"/>
      <c r="G12456" s="1" t="s">
        <v>16410</v>
      </c>
      <c r="H12456" s="1" t="s">
        <v>16411</v>
      </c>
      <c r="I12456" s="1" t="s">
        <v>446</v>
      </c>
      <c r="J12456" s="1" t="s">
        <v>20</v>
      </c>
      <c r="K12456" s="1" t="s">
        <v>16412</v>
      </c>
      <c r="L12456" s="1" t="s">
        <v>16412</v>
      </c>
      <c r="M12456" s="1" t="s">
        <v>22</v>
      </c>
      <c r="N12456" s="1" t="s">
        <v>23</v>
      </c>
    </row>
    <row r="12457" spans="1:14" x14ac:dyDescent="0.3">
      <c r="A12457" s="1" t="s">
        <v>51997</v>
      </c>
      <c r="B12457" s="1" t="s">
        <v>51998</v>
      </c>
      <c r="C12457" s="2">
        <v>45917.653321759259</v>
      </c>
      <c r="D12457" s="3">
        <f>SUM(Table_query__15[[#This Row],[Submission Time]]+365)</f>
        <v>46282.653321759259</v>
      </c>
      <c r="E12457" s="1" t="s">
        <v>736</v>
      </c>
      <c r="F12457" s="1" t="s">
        <v>1524</v>
      </c>
      <c r="G12457" s="1" t="s">
        <v>51999</v>
      </c>
      <c r="H12457" s="1" t="s">
        <v>52000</v>
      </c>
      <c r="I12457" s="1" t="s">
        <v>3717</v>
      </c>
      <c r="J12457" s="1" t="s">
        <v>20</v>
      </c>
      <c r="K12457" s="1" t="s">
        <v>52001</v>
      </c>
      <c r="L12457" s="1" t="s">
        <v>52001</v>
      </c>
      <c r="M12457" s="1" t="s">
        <v>22</v>
      </c>
      <c r="N12457" s="1" t="s">
        <v>23</v>
      </c>
    </row>
    <row r="12458" spans="1:14" x14ac:dyDescent="0.3">
      <c r="A12458" s="1" t="s">
        <v>52002</v>
      </c>
      <c r="B12458" s="1" t="s">
        <v>52003</v>
      </c>
      <c r="C12458" s="2">
        <v>45917.79420138889</v>
      </c>
      <c r="D12458" s="3">
        <f>SUM(Table_query__15[[#This Row],[Submission Time]]+365)</f>
        <v>46282.79420138889</v>
      </c>
      <c r="E12458" s="1" t="s">
        <v>2207</v>
      </c>
      <c r="F12458" s="1" t="s">
        <v>177</v>
      </c>
      <c r="G12458" s="1" t="s">
        <v>3956</v>
      </c>
      <c r="H12458" s="1" t="s">
        <v>52004</v>
      </c>
      <c r="I12458" s="1" t="s">
        <v>2766</v>
      </c>
      <c r="J12458" s="1" t="s">
        <v>92</v>
      </c>
      <c r="K12458" s="1" t="s">
        <v>52005</v>
      </c>
      <c r="L12458" s="1" t="s">
        <v>52005</v>
      </c>
      <c r="M12458" s="1" t="s">
        <v>22</v>
      </c>
      <c r="N12458" s="1" t="s">
        <v>23</v>
      </c>
    </row>
    <row r="12459" spans="1:14" x14ac:dyDescent="0.3">
      <c r="A12459" s="1" t="s">
        <v>29155</v>
      </c>
      <c r="B12459" s="1" t="s">
        <v>52006</v>
      </c>
      <c r="C12459" s="2">
        <v>45918.084386574075</v>
      </c>
      <c r="D12459" s="3">
        <f>SUM(Table_query__15[[#This Row],[Submission Time]]+365)</f>
        <v>46283.084386574075</v>
      </c>
      <c r="E12459" s="1" t="s">
        <v>29157</v>
      </c>
      <c r="F12459" s="1" t="s">
        <v>169</v>
      </c>
      <c r="G12459" s="1" t="s">
        <v>1504</v>
      </c>
      <c r="H12459" s="1" t="s">
        <v>29158</v>
      </c>
      <c r="I12459" s="1" t="s">
        <v>2091</v>
      </c>
      <c r="J12459" s="1" t="s">
        <v>92</v>
      </c>
      <c r="K12459" s="1" t="s">
        <v>52007</v>
      </c>
      <c r="L12459" s="1" t="s">
        <v>52007</v>
      </c>
      <c r="M12459" s="1" t="s">
        <v>22</v>
      </c>
      <c r="N12459" s="1" t="s">
        <v>23</v>
      </c>
    </row>
    <row r="12460" spans="1:14" x14ac:dyDescent="0.3">
      <c r="A12460" s="1" t="s">
        <v>52008</v>
      </c>
      <c r="B12460" s="1" t="s">
        <v>52009</v>
      </c>
      <c r="C12460" s="2">
        <v>45918.117210648146</v>
      </c>
      <c r="D12460" s="3">
        <f>SUM(Table_query__15[[#This Row],[Submission Time]]+365)</f>
        <v>46283.117210648146</v>
      </c>
      <c r="E12460" s="1" t="s">
        <v>43299</v>
      </c>
      <c r="F12460" s="1" t="s">
        <v>27</v>
      </c>
      <c r="G12460" s="1" t="s">
        <v>52010</v>
      </c>
      <c r="H12460" s="1" t="s">
        <v>52011</v>
      </c>
      <c r="I12460" s="1" t="s">
        <v>376</v>
      </c>
      <c r="J12460" s="1" t="s">
        <v>77</v>
      </c>
      <c r="K12460" s="1" t="s">
        <v>46063</v>
      </c>
      <c r="L12460" s="1" t="s">
        <v>46063</v>
      </c>
      <c r="M12460" s="1" t="s">
        <v>22</v>
      </c>
      <c r="N12460" s="1" t="s">
        <v>23</v>
      </c>
    </row>
    <row r="12461" spans="1:14" x14ac:dyDescent="0.3">
      <c r="A12461" s="1" t="s">
        <v>51884</v>
      </c>
      <c r="B12461" s="1" t="s">
        <v>52012</v>
      </c>
      <c r="C12461" s="2">
        <v>45918.256180555552</v>
      </c>
      <c r="D12461" s="3">
        <f>SUM(Table_query__15[[#This Row],[Submission Time]]+365)</f>
        <v>46283.256180555552</v>
      </c>
      <c r="E12461" s="1" t="s">
        <v>3708</v>
      </c>
      <c r="F12461" s="1"/>
      <c r="G12461" s="1" t="s">
        <v>51886</v>
      </c>
      <c r="H12461" s="1" t="s">
        <v>52013</v>
      </c>
      <c r="I12461" s="1" t="s">
        <v>51888</v>
      </c>
      <c r="J12461" s="1" t="s">
        <v>20</v>
      </c>
      <c r="K12461" s="1" t="s">
        <v>51889</v>
      </c>
      <c r="L12461" s="1" t="s">
        <v>51889</v>
      </c>
      <c r="M12461" s="1" t="s">
        <v>22</v>
      </c>
      <c r="N12461" s="1" t="s">
        <v>23</v>
      </c>
    </row>
    <row r="12462" spans="1:14" x14ac:dyDescent="0.3">
      <c r="A12462" s="1" t="s">
        <v>45396</v>
      </c>
      <c r="B12462" s="1" t="s">
        <v>52014</v>
      </c>
      <c r="C12462" s="2">
        <v>45918.272303240738</v>
      </c>
      <c r="D12462" s="3">
        <f>SUM(Table_query__15[[#This Row],[Submission Time]]+365)</f>
        <v>46283.272303240738</v>
      </c>
      <c r="E12462" s="1" t="s">
        <v>23394</v>
      </c>
      <c r="F12462" s="1"/>
      <c r="G12462" s="1" t="s">
        <v>45398</v>
      </c>
      <c r="H12462" s="1" t="s">
        <v>52015</v>
      </c>
      <c r="I12462" s="1" t="s">
        <v>1038</v>
      </c>
      <c r="J12462" s="1" t="s">
        <v>20</v>
      </c>
      <c r="K12462" s="1" t="s">
        <v>51832</v>
      </c>
      <c r="L12462" s="1" t="s">
        <v>51832</v>
      </c>
      <c r="M12462" s="1" t="s">
        <v>22</v>
      </c>
      <c r="N12462" s="1" t="s">
        <v>23</v>
      </c>
    </row>
    <row r="12463" spans="1:14" x14ac:dyDescent="0.3">
      <c r="A12463" s="1" t="s">
        <v>52016</v>
      </c>
      <c r="B12463" s="1" t="s">
        <v>52017</v>
      </c>
      <c r="C12463" s="2">
        <v>45918.272916666669</v>
      </c>
      <c r="D12463" s="3">
        <f>SUM(Table_query__15[[#This Row],[Submission Time]]+365)</f>
        <v>46283.272916666669</v>
      </c>
      <c r="E12463" s="1" t="s">
        <v>484</v>
      </c>
      <c r="F12463" s="1" t="s">
        <v>27</v>
      </c>
      <c r="G12463" s="1" t="s">
        <v>52018</v>
      </c>
      <c r="H12463" s="1" t="s">
        <v>52019</v>
      </c>
      <c r="I12463" s="1" t="s">
        <v>13251</v>
      </c>
      <c r="J12463" s="1" t="s">
        <v>20</v>
      </c>
      <c r="K12463" s="1" t="s">
        <v>52020</v>
      </c>
      <c r="L12463" s="1" t="s">
        <v>52020</v>
      </c>
      <c r="M12463" s="1" t="s">
        <v>22</v>
      </c>
      <c r="N12463" s="1" t="s">
        <v>23</v>
      </c>
    </row>
    <row r="12464" spans="1:14" x14ac:dyDescent="0.3">
      <c r="A12464" s="1" t="s">
        <v>52021</v>
      </c>
      <c r="B12464" s="1" t="s">
        <v>52022</v>
      </c>
      <c r="C12464" s="2">
        <v>45918.288298611114</v>
      </c>
      <c r="D12464" s="3">
        <f>SUM(Table_query__15[[#This Row],[Submission Time]]+365)</f>
        <v>46283.288298611114</v>
      </c>
      <c r="E12464" s="1" t="s">
        <v>275</v>
      </c>
      <c r="F12464" s="1"/>
      <c r="G12464" s="1" t="s">
        <v>668</v>
      </c>
      <c r="H12464" s="1" t="s">
        <v>6841</v>
      </c>
      <c r="I12464" s="1" t="s">
        <v>2323</v>
      </c>
      <c r="J12464" s="1" t="s">
        <v>20</v>
      </c>
      <c r="K12464" s="1" t="s">
        <v>6842</v>
      </c>
      <c r="L12464" s="1" t="s">
        <v>6842</v>
      </c>
      <c r="M12464" s="1" t="s">
        <v>22</v>
      </c>
      <c r="N12464" s="1" t="s">
        <v>23</v>
      </c>
    </row>
    <row r="12465" spans="1:14" x14ac:dyDescent="0.3">
      <c r="A12465" s="1" t="s">
        <v>52023</v>
      </c>
      <c r="B12465" s="1" t="s">
        <v>52024</v>
      </c>
      <c r="C12465" s="2">
        <v>45918.334282407406</v>
      </c>
      <c r="D12465" s="3">
        <f>SUM(Table_query__15[[#This Row],[Submission Time]]+365)</f>
        <v>46283.334282407406</v>
      </c>
      <c r="E12465" s="1" t="s">
        <v>754</v>
      </c>
      <c r="F12465" s="1" t="s">
        <v>27</v>
      </c>
      <c r="G12465" s="1" t="s">
        <v>28418</v>
      </c>
      <c r="H12465" s="1" t="s">
        <v>52025</v>
      </c>
      <c r="I12465" s="1" t="s">
        <v>3407</v>
      </c>
      <c r="J12465" s="1" t="s">
        <v>20</v>
      </c>
      <c r="K12465" s="1" t="s">
        <v>52026</v>
      </c>
      <c r="L12465" s="1" t="s">
        <v>52026</v>
      </c>
      <c r="M12465" s="1" t="s">
        <v>22</v>
      </c>
      <c r="N12465" s="1" t="s">
        <v>23</v>
      </c>
    </row>
    <row r="12466" spans="1:14" x14ac:dyDescent="0.3">
      <c r="A12466" s="1" t="s">
        <v>52027</v>
      </c>
      <c r="B12466" s="1" t="s">
        <v>52028</v>
      </c>
      <c r="C12466" s="2">
        <v>45918.369606481479</v>
      </c>
      <c r="D12466" s="3">
        <f>SUM(Table_query__15[[#This Row],[Submission Time]]+365)</f>
        <v>46283.369606481479</v>
      </c>
      <c r="E12466" s="1" t="s">
        <v>224</v>
      </c>
      <c r="F12466" s="1" t="s">
        <v>35</v>
      </c>
      <c r="G12466" s="1" t="s">
        <v>51101</v>
      </c>
      <c r="H12466" s="1" t="s">
        <v>52029</v>
      </c>
      <c r="I12466" s="1" t="s">
        <v>4780</v>
      </c>
      <c r="J12466" s="1" t="s">
        <v>35957</v>
      </c>
      <c r="K12466" s="1" t="s">
        <v>52030</v>
      </c>
      <c r="L12466" s="1" t="s">
        <v>52030</v>
      </c>
      <c r="M12466" s="1" t="s">
        <v>22</v>
      </c>
      <c r="N12466" s="1" t="s">
        <v>23</v>
      </c>
    </row>
    <row r="12467" spans="1:14" x14ac:dyDescent="0.3">
      <c r="A12467" s="1" t="s">
        <v>52031</v>
      </c>
      <c r="B12467" s="1" t="s">
        <v>52032</v>
      </c>
      <c r="C12467" s="2">
        <v>45918.380173611113</v>
      </c>
      <c r="D12467" s="3">
        <f>SUM(Table_query__15[[#This Row],[Submission Time]]+365)</f>
        <v>46283.380173611113</v>
      </c>
      <c r="E12467" s="1" t="s">
        <v>17128</v>
      </c>
      <c r="F12467" s="1" t="s">
        <v>17</v>
      </c>
      <c r="G12467" s="1" t="s">
        <v>13498</v>
      </c>
      <c r="H12467" s="1" t="s">
        <v>52033</v>
      </c>
      <c r="I12467" s="1" t="s">
        <v>1461</v>
      </c>
      <c r="J12467" s="1" t="s">
        <v>92</v>
      </c>
      <c r="K12467" s="1" t="s">
        <v>52034</v>
      </c>
      <c r="L12467" s="1" t="s">
        <v>52034</v>
      </c>
      <c r="M12467" s="1" t="s">
        <v>22</v>
      </c>
      <c r="N12467" s="1" t="s">
        <v>23</v>
      </c>
    </row>
    <row r="12468" spans="1:14" x14ac:dyDescent="0.3">
      <c r="A12468" s="1" t="s">
        <v>52035</v>
      </c>
      <c r="B12468" s="1" t="s">
        <v>52036</v>
      </c>
      <c r="C12468" s="2">
        <v>45918.399016203701</v>
      </c>
      <c r="D12468" s="3">
        <f>SUM(Table_query__15[[#This Row],[Submission Time]]+365)</f>
        <v>46283.399016203701</v>
      </c>
      <c r="E12468" s="1" t="s">
        <v>8234</v>
      </c>
      <c r="F12468" s="1"/>
      <c r="G12468" s="1" t="s">
        <v>28665</v>
      </c>
      <c r="H12468" s="1"/>
      <c r="I12468" s="1" t="s">
        <v>8215</v>
      </c>
      <c r="J12468" s="1" t="s">
        <v>92</v>
      </c>
      <c r="K12468" s="1" t="s">
        <v>875</v>
      </c>
      <c r="L12468" s="1" t="s">
        <v>875</v>
      </c>
      <c r="M12468" s="1" t="s">
        <v>22</v>
      </c>
      <c r="N12468" s="1" t="s">
        <v>23</v>
      </c>
    </row>
    <row r="12469" spans="1:14" x14ac:dyDescent="0.3">
      <c r="A12469" s="1" t="s">
        <v>52037</v>
      </c>
      <c r="B12469" s="1" t="s">
        <v>52038</v>
      </c>
      <c r="C12469" s="2">
        <v>45918.399664351855</v>
      </c>
      <c r="D12469" s="3">
        <f>SUM(Table_query__15[[#This Row],[Submission Time]]+365)</f>
        <v>46283.399664351855</v>
      </c>
      <c r="E12469" s="1" t="s">
        <v>23581</v>
      </c>
      <c r="F12469" s="1" t="s">
        <v>177</v>
      </c>
      <c r="G12469" s="1" t="s">
        <v>52039</v>
      </c>
      <c r="H12469" s="1" t="s">
        <v>52040</v>
      </c>
      <c r="I12469" s="1" t="s">
        <v>8215</v>
      </c>
      <c r="J12469" s="1" t="s">
        <v>92</v>
      </c>
      <c r="K12469" s="1" t="s">
        <v>875</v>
      </c>
      <c r="L12469" s="1" t="s">
        <v>875</v>
      </c>
      <c r="M12469" s="1" t="s">
        <v>22</v>
      </c>
      <c r="N12469" s="1" t="s">
        <v>23</v>
      </c>
    </row>
    <row r="12470" spans="1:14" x14ac:dyDescent="0.3">
      <c r="A12470" s="1" t="s">
        <v>52041</v>
      </c>
      <c r="B12470" s="1" t="s">
        <v>52042</v>
      </c>
      <c r="C12470" s="2">
        <v>45918.40828703704</v>
      </c>
      <c r="D12470" s="3">
        <f>SUM(Table_query__15[[#This Row],[Submission Time]]+365)</f>
        <v>46283.40828703704</v>
      </c>
      <c r="E12470" s="1" t="s">
        <v>52043</v>
      </c>
      <c r="F12470" s="1" t="s">
        <v>73</v>
      </c>
      <c r="G12470" s="1" t="s">
        <v>12301</v>
      </c>
      <c r="H12470" s="1" t="s">
        <v>52044</v>
      </c>
      <c r="I12470" s="1" t="s">
        <v>459</v>
      </c>
      <c r="J12470" s="1" t="s">
        <v>77</v>
      </c>
      <c r="K12470" s="1" t="s">
        <v>52045</v>
      </c>
      <c r="L12470" s="1" t="s">
        <v>52045</v>
      </c>
      <c r="M12470" s="1" t="s">
        <v>22</v>
      </c>
      <c r="N12470" s="1" t="s">
        <v>23</v>
      </c>
    </row>
    <row r="12471" spans="1:14" x14ac:dyDescent="0.3">
      <c r="A12471" s="1" t="s">
        <v>52046</v>
      </c>
      <c r="B12471" s="1" t="s">
        <v>52047</v>
      </c>
      <c r="C12471" s="2">
        <v>45918.416122685187</v>
      </c>
      <c r="D12471" s="3">
        <f>SUM(Table_query__15[[#This Row],[Submission Time]]+365)</f>
        <v>46283.416122685187</v>
      </c>
      <c r="E12471" s="1" t="s">
        <v>199</v>
      </c>
      <c r="F12471" s="1" t="s">
        <v>27</v>
      </c>
      <c r="G12471" s="1" t="s">
        <v>6134</v>
      </c>
      <c r="H12471" s="1" t="s">
        <v>52048</v>
      </c>
      <c r="I12471" s="1" t="s">
        <v>10429</v>
      </c>
      <c r="J12471" s="1" t="s">
        <v>20</v>
      </c>
      <c r="K12471" s="1" t="s">
        <v>52049</v>
      </c>
      <c r="L12471" s="1" t="s">
        <v>52049</v>
      </c>
      <c r="M12471" s="1" t="s">
        <v>22</v>
      </c>
      <c r="N12471" s="1" t="s">
        <v>23</v>
      </c>
    </row>
    <row r="12472" spans="1:14" x14ac:dyDescent="0.3">
      <c r="A12472" s="1" t="s">
        <v>52050</v>
      </c>
      <c r="B12472" s="1" t="s">
        <v>52051</v>
      </c>
      <c r="C12472" s="2">
        <v>45918.430312500001</v>
      </c>
      <c r="D12472" s="3">
        <f>SUM(Table_query__15[[#This Row],[Submission Time]]+365)</f>
        <v>46283.430312500001</v>
      </c>
      <c r="E12472" s="1" t="s">
        <v>736</v>
      </c>
      <c r="F12472" s="1" t="s">
        <v>1335</v>
      </c>
      <c r="G12472" s="1" t="s">
        <v>37861</v>
      </c>
      <c r="H12472" s="1" t="s">
        <v>52052</v>
      </c>
      <c r="I12472" s="1" t="s">
        <v>559</v>
      </c>
      <c r="J12472" s="1" t="s">
        <v>20</v>
      </c>
      <c r="K12472" s="1" t="s">
        <v>52053</v>
      </c>
      <c r="L12472" s="1" t="s">
        <v>52053</v>
      </c>
      <c r="M12472" s="1" t="s">
        <v>22</v>
      </c>
      <c r="N12472" s="1" t="s">
        <v>23</v>
      </c>
    </row>
    <row r="12473" spans="1:14" x14ac:dyDescent="0.3">
      <c r="A12473" s="1" t="s">
        <v>52054</v>
      </c>
      <c r="B12473" s="1" t="s">
        <v>52055</v>
      </c>
      <c r="C12473" s="2">
        <v>45918.437986111108</v>
      </c>
      <c r="D12473" s="3">
        <f>SUM(Table_query__15[[#This Row],[Submission Time]]+365)</f>
        <v>46283.437986111108</v>
      </c>
      <c r="E12473" s="1" t="s">
        <v>52056</v>
      </c>
      <c r="F12473" s="1" t="s">
        <v>331</v>
      </c>
      <c r="G12473" s="1" t="s">
        <v>52057</v>
      </c>
      <c r="H12473" s="1" t="s">
        <v>52058</v>
      </c>
      <c r="I12473" s="1" t="s">
        <v>52059</v>
      </c>
      <c r="J12473" s="1" t="s">
        <v>20</v>
      </c>
      <c r="K12473" s="1" t="s">
        <v>52060</v>
      </c>
      <c r="L12473" s="1" t="s">
        <v>52060</v>
      </c>
      <c r="M12473" s="1" t="s">
        <v>22</v>
      </c>
      <c r="N12473" s="1" t="s">
        <v>23</v>
      </c>
    </row>
    <row r="12474" spans="1:14" x14ac:dyDescent="0.3">
      <c r="A12474" s="1" t="s">
        <v>18897</v>
      </c>
      <c r="B12474" s="1" t="s">
        <v>52061</v>
      </c>
      <c r="C12474" s="2">
        <v>45918.438668981478</v>
      </c>
      <c r="D12474" s="3">
        <f>SUM(Table_query__15[[#This Row],[Submission Time]]+365)</f>
        <v>46283.438668981478</v>
      </c>
      <c r="E12474" s="1" t="s">
        <v>423</v>
      </c>
      <c r="F12474" s="1" t="s">
        <v>138</v>
      </c>
      <c r="G12474" s="1" t="s">
        <v>17684</v>
      </c>
      <c r="H12474" s="1" t="s">
        <v>18899</v>
      </c>
      <c r="I12474" s="1" t="s">
        <v>11640</v>
      </c>
      <c r="J12474" s="1" t="s">
        <v>20</v>
      </c>
      <c r="K12474" s="1" t="s">
        <v>52062</v>
      </c>
      <c r="L12474" s="1" t="s">
        <v>52062</v>
      </c>
      <c r="M12474" s="1" t="s">
        <v>22</v>
      </c>
      <c r="N12474" s="1" t="s">
        <v>23</v>
      </c>
    </row>
    <row r="12475" spans="1:14" x14ac:dyDescent="0.3">
      <c r="A12475" s="1" t="s">
        <v>52063</v>
      </c>
      <c r="B12475" s="1" t="s">
        <v>52064</v>
      </c>
      <c r="C12475" s="2">
        <v>45918.438969907409</v>
      </c>
      <c r="D12475" s="3">
        <f>SUM(Table_query__15[[#This Row],[Submission Time]]+365)</f>
        <v>46283.438969907409</v>
      </c>
      <c r="E12475" s="1" t="s">
        <v>484</v>
      </c>
      <c r="F12475" s="1"/>
      <c r="G12475" s="1" t="s">
        <v>52065</v>
      </c>
      <c r="H12475" s="1" t="s">
        <v>52066</v>
      </c>
      <c r="I12475" s="1" t="s">
        <v>2498</v>
      </c>
      <c r="J12475" s="1" t="s">
        <v>20</v>
      </c>
      <c r="K12475" s="1" t="s">
        <v>52067</v>
      </c>
      <c r="L12475" s="1" t="s">
        <v>52067</v>
      </c>
      <c r="M12475" s="1" t="s">
        <v>22</v>
      </c>
      <c r="N12475" s="1" t="s">
        <v>23</v>
      </c>
    </row>
    <row r="12476" spans="1:14" x14ac:dyDescent="0.3">
      <c r="A12476" s="1" t="s">
        <v>29100</v>
      </c>
      <c r="B12476" s="1" t="s">
        <v>52068</v>
      </c>
      <c r="C12476" s="2">
        <v>45918.445752314816</v>
      </c>
      <c r="D12476" s="3">
        <f>SUM(Table_query__15[[#This Row],[Submission Time]]+365)</f>
        <v>46283.445752314816</v>
      </c>
      <c r="E12476" s="1" t="s">
        <v>4390</v>
      </c>
      <c r="F12476" s="1" t="s">
        <v>124</v>
      </c>
      <c r="G12476" s="1" t="s">
        <v>11193</v>
      </c>
      <c r="H12476" s="1"/>
      <c r="I12476" s="1" t="s">
        <v>11640</v>
      </c>
      <c r="J12476" s="1" t="s">
        <v>92</v>
      </c>
      <c r="K12476" s="1" t="s">
        <v>29102</v>
      </c>
      <c r="L12476" s="1" t="s">
        <v>29102</v>
      </c>
      <c r="M12476" s="1" t="s">
        <v>22</v>
      </c>
      <c r="N12476" s="1" t="s">
        <v>23</v>
      </c>
    </row>
    <row r="12477" spans="1:14" x14ac:dyDescent="0.3">
      <c r="A12477" s="1" t="s">
        <v>52069</v>
      </c>
      <c r="B12477" s="1" t="s">
        <v>52070</v>
      </c>
      <c r="C12477" s="2">
        <v>45918.446469907409</v>
      </c>
      <c r="D12477" s="3">
        <f>SUM(Table_query__15[[#This Row],[Submission Time]]+365)</f>
        <v>46283.446469907409</v>
      </c>
      <c r="E12477" s="1" t="s">
        <v>4451</v>
      </c>
      <c r="F12477" s="1"/>
      <c r="G12477" s="1" t="s">
        <v>8253</v>
      </c>
      <c r="H12477" s="1"/>
      <c r="I12477" s="1" t="s">
        <v>313</v>
      </c>
      <c r="J12477" s="1" t="s">
        <v>92</v>
      </c>
      <c r="K12477" s="1" t="s">
        <v>875</v>
      </c>
      <c r="L12477" s="1" t="s">
        <v>875</v>
      </c>
      <c r="M12477" s="1" t="s">
        <v>22</v>
      </c>
      <c r="N12477" s="1" t="s">
        <v>23</v>
      </c>
    </row>
    <row r="12478" spans="1:14" x14ac:dyDescent="0.3">
      <c r="A12478" s="1" t="s">
        <v>52071</v>
      </c>
      <c r="B12478" s="1" t="s">
        <v>52072</v>
      </c>
      <c r="C12478" s="2">
        <v>45918.489328703705</v>
      </c>
      <c r="D12478" s="3">
        <f>SUM(Table_query__15[[#This Row],[Submission Time]]+365)</f>
        <v>46283.489328703705</v>
      </c>
      <c r="E12478" s="1" t="s">
        <v>5939</v>
      </c>
      <c r="F12478" s="1" t="s">
        <v>353</v>
      </c>
      <c r="G12478" s="1" t="s">
        <v>22810</v>
      </c>
      <c r="H12478" s="1" t="s">
        <v>25896</v>
      </c>
      <c r="I12478" s="1" t="s">
        <v>19</v>
      </c>
      <c r="J12478" s="1" t="s">
        <v>20</v>
      </c>
      <c r="K12478" s="1" t="s">
        <v>52073</v>
      </c>
      <c r="L12478" s="1" t="s">
        <v>52073</v>
      </c>
      <c r="M12478" s="1" t="s">
        <v>22</v>
      </c>
      <c r="N12478" s="1" t="s">
        <v>23</v>
      </c>
    </row>
    <row r="12479" spans="1:14" x14ac:dyDescent="0.3">
      <c r="A12479" s="1" t="s">
        <v>26706</v>
      </c>
      <c r="B12479" s="1" t="s">
        <v>52074</v>
      </c>
      <c r="C12479" s="2">
        <v>45918.492604166669</v>
      </c>
      <c r="D12479" s="3">
        <f>SUM(Table_query__15[[#This Row],[Submission Time]]+365)</f>
        <v>46283.492604166669</v>
      </c>
      <c r="E12479" s="1" t="s">
        <v>1064</v>
      </c>
      <c r="F12479" s="1" t="s">
        <v>543</v>
      </c>
      <c r="G12479" s="1" t="s">
        <v>213</v>
      </c>
      <c r="H12479" s="1" t="s">
        <v>52075</v>
      </c>
      <c r="I12479" s="1" t="s">
        <v>19</v>
      </c>
      <c r="J12479" s="1" t="s">
        <v>20</v>
      </c>
      <c r="K12479" s="1" t="s">
        <v>6738</v>
      </c>
      <c r="L12479" s="1" t="s">
        <v>6738</v>
      </c>
      <c r="M12479" s="1" t="s">
        <v>22</v>
      </c>
      <c r="N12479" s="1" t="s">
        <v>23</v>
      </c>
    </row>
    <row r="12480" spans="1:14" x14ac:dyDescent="0.3">
      <c r="A12480" s="1" t="s">
        <v>52076</v>
      </c>
      <c r="B12480" s="1" t="s">
        <v>52077</v>
      </c>
      <c r="C12480" s="2">
        <v>45918.53020833333</v>
      </c>
      <c r="D12480" s="3">
        <f>SUM(Table_query__15[[#This Row],[Submission Time]]+365)</f>
        <v>46283.53020833333</v>
      </c>
      <c r="E12480" s="1" t="s">
        <v>52078</v>
      </c>
      <c r="F12480" s="1" t="s">
        <v>52079</v>
      </c>
      <c r="G12480" s="1" t="s">
        <v>52080</v>
      </c>
      <c r="H12480" s="1"/>
      <c r="I12480" s="1" t="s">
        <v>3562</v>
      </c>
      <c r="J12480" s="1" t="s">
        <v>20</v>
      </c>
      <c r="K12480" s="1" t="s">
        <v>3041</v>
      </c>
      <c r="L12480" s="1" t="s">
        <v>3041</v>
      </c>
      <c r="M12480" s="1" t="s">
        <v>22</v>
      </c>
      <c r="N12480" s="1" t="s">
        <v>23</v>
      </c>
    </row>
    <row r="12481" spans="1:14" x14ac:dyDescent="0.3">
      <c r="A12481" s="1" t="s">
        <v>52081</v>
      </c>
      <c r="B12481" s="1" t="s">
        <v>52082</v>
      </c>
      <c r="C12481" s="2">
        <v>45919.135347222225</v>
      </c>
      <c r="D12481" s="3">
        <f>SUM(Table_query__15[[#This Row],[Submission Time]]+365)</f>
        <v>46284.135347222225</v>
      </c>
      <c r="E12481" s="1" t="s">
        <v>542</v>
      </c>
      <c r="F12481" s="1" t="s">
        <v>27</v>
      </c>
      <c r="G12481" s="1" t="s">
        <v>52083</v>
      </c>
      <c r="H12481" s="1" t="s">
        <v>52084</v>
      </c>
      <c r="I12481" s="1" t="s">
        <v>6449</v>
      </c>
      <c r="J12481" s="1" t="s">
        <v>77</v>
      </c>
      <c r="K12481" s="1" t="s">
        <v>52085</v>
      </c>
      <c r="L12481" s="1" t="s">
        <v>52085</v>
      </c>
      <c r="M12481" s="1" t="s">
        <v>22</v>
      </c>
      <c r="N12481" s="1" t="s">
        <v>23</v>
      </c>
    </row>
    <row r="12482" spans="1:14" x14ac:dyDescent="0.3">
      <c r="A12482" s="1" t="s">
        <v>52086</v>
      </c>
      <c r="B12482" s="1" t="s">
        <v>52087</v>
      </c>
      <c r="C12482" s="2">
        <v>45919.176226851851</v>
      </c>
      <c r="D12482" s="3">
        <f>SUM(Table_query__15[[#This Row],[Submission Time]]+365)</f>
        <v>46284.176226851851</v>
      </c>
      <c r="E12482" s="1" t="s">
        <v>4029</v>
      </c>
      <c r="F12482" s="1" t="s">
        <v>543</v>
      </c>
      <c r="G12482" s="1" t="s">
        <v>5013</v>
      </c>
      <c r="H12482" s="1" t="s">
        <v>13225</v>
      </c>
      <c r="I12482" s="1" t="s">
        <v>19</v>
      </c>
      <c r="J12482" s="1" t="s">
        <v>20</v>
      </c>
      <c r="K12482" s="1" t="s">
        <v>52088</v>
      </c>
      <c r="L12482" s="1" t="s">
        <v>52088</v>
      </c>
      <c r="M12482" s="1" t="s">
        <v>22</v>
      </c>
      <c r="N12482" s="1" t="s">
        <v>23</v>
      </c>
    </row>
    <row r="12483" spans="1:14" x14ac:dyDescent="0.3">
      <c r="A12483" s="1" t="s">
        <v>52089</v>
      </c>
      <c r="B12483" s="1" t="s">
        <v>52090</v>
      </c>
      <c r="C12483" s="2">
        <v>45919.178055555552</v>
      </c>
      <c r="D12483" s="3">
        <f>SUM(Table_query__15[[#This Row],[Submission Time]]+365)</f>
        <v>46284.178055555552</v>
      </c>
      <c r="E12483" s="1" t="s">
        <v>52091</v>
      </c>
      <c r="F12483" s="1" t="s">
        <v>331</v>
      </c>
      <c r="G12483" s="1" t="s">
        <v>6832</v>
      </c>
      <c r="H12483" s="1" t="s">
        <v>52092</v>
      </c>
      <c r="I12483" s="1" t="s">
        <v>1356</v>
      </c>
      <c r="J12483" s="1" t="s">
        <v>20</v>
      </c>
      <c r="K12483" s="1" t="s">
        <v>52093</v>
      </c>
      <c r="L12483" s="1" t="s">
        <v>52093</v>
      </c>
      <c r="M12483" s="1" t="s">
        <v>22</v>
      </c>
      <c r="N12483" s="1" t="s">
        <v>23</v>
      </c>
    </row>
    <row r="12484" spans="1:14" x14ac:dyDescent="0.3">
      <c r="A12484" s="1" t="s">
        <v>52094</v>
      </c>
      <c r="B12484" s="1" t="s">
        <v>52095</v>
      </c>
      <c r="C12484" s="2">
        <v>45919.205243055556</v>
      </c>
      <c r="D12484" s="3">
        <f>SUM(Table_query__15[[#This Row],[Submission Time]]+365)</f>
        <v>46284.205243055556</v>
      </c>
      <c r="E12484" s="1" t="s">
        <v>998</v>
      </c>
      <c r="F12484" s="1" t="s">
        <v>138</v>
      </c>
      <c r="G12484" s="1" t="s">
        <v>21364</v>
      </c>
      <c r="H12484" s="1" t="s">
        <v>52096</v>
      </c>
      <c r="I12484" s="1" t="s">
        <v>21366</v>
      </c>
      <c r="J12484" s="1" t="s">
        <v>20</v>
      </c>
      <c r="K12484" s="1" t="s">
        <v>52097</v>
      </c>
      <c r="L12484" s="1" t="s">
        <v>52097</v>
      </c>
      <c r="M12484" s="1" t="s">
        <v>22</v>
      </c>
      <c r="N12484" s="1" t="s">
        <v>23</v>
      </c>
    </row>
    <row r="12485" spans="1:14" x14ac:dyDescent="0.3">
      <c r="A12485" s="1" t="s">
        <v>39124</v>
      </c>
      <c r="B12485" s="1" t="s">
        <v>52098</v>
      </c>
      <c r="C12485" s="2">
        <v>45919.209293981483</v>
      </c>
      <c r="D12485" s="3">
        <f>SUM(Table_query__15[[#This Row],[Submission Time]]+365)</f>
        <v>46284.209293981483</v>
      </c>
      <c r="E12485" s="1" t="s">
        <v>942</v>
      </c>
      <c r="F12485" s="1" t="s">
        <v>27</v>
      </c>
      <c r="G12485" s="1" t="s">
        <v>39126</v>
      </c>
      <c r="H12485" s="1"/>
      <c r="I12485" s="1" t="s">
        <v>546</v>
      </c>
      <c r="J12485" s="1" t="s">
        <v>92</v>
      </c>
      <c r="K12485" s="1" t="s">
        <v>52099</v>
      </c>
      <c r="L12485" s="1" t="s">
        <v>52099</v>
      </c>
      <c r="M12485" s="1" t="s">
        <v>22</v>
      </c>
      <c r="N12485" s="1" t="s">
        <v>23</v>
      </c>
    </row>
    <row r="12486" spans="1:14" x14ac:dyDescent="0.3">
      <c r="A12486" s="1" t="s">
        <v>52100</v>
      </c>
      <c r="B12486" s="1" t="s">
        <v>52101</v>
      </c>
      <c r="C12486" s="2">
        <v>45919.241620370369</v>
      </c>
      <c r="D12486" s="3">
        <f>SUM(Table_query__15[[#This Row],[Submission Time]]+365)</f>
        <v>46284.241620370369</v>
      </c>
      <c r="E12486" s="1" t="s">
        <v>7410</v>
      </c>
      <c r="F12486" s="1"/>
      <c r="G12486" s="1" t="s">
        <v>29598</v>
      </c>
      <c r="H12486" s="1" t="s">
        <v>52102</v>
      </c>
      <c r="I12486" s="1" t="s">
        <v>2407</v>
      </c>
      <c r="J12486" s="1" t="s">
        <v>92</v>
      </c>
      <c r="K12486" s="1" t="s">
        <v>52103</v>
      </c>
      <c r="L12486" s="1" t="s">
        <v>52103</v>
      </c>
      <c r="M12486" s="1" t="s">
        <v>22</v>
      </c>
      <c r="N12486" s="1" t="s">
        <v>23</v>
      </c>
    </row>
    <row r="12487" spans="1:14" x14ac:dyDescent="0.3">
      <c r="A12487" s="1" t="s">
        <v>27889</v>
      </c>
      <c r="B12487" s="1" t="s">
        <v>52104</v>
      </c>
      <c r="C12487" s="2">
        <v>45919.263298611113</v>
      </c>
      <c r="D12487" s="3">
        <f>SUM(Table_query__15[[#This Row],[Submission Time]]+365)</f>
        <v>46284.263298611113</v>
      </c>
      <c r="E12487" s="1" t="s">
        <v>303</v>
      </c>
      <c r="F12487" s="1"/>
      <c r="G12487" s="1" t="s">
        <v>27891</v>
      </c>
      <c r="H12487" s="1" t="s">
        <v>52105</v>
      </c>
      <c r="I12487" s="1" t="s">
        <v>99</v>
      </c>
      <c r="J12487" s="1" t="s">
        <v>20</v>
      </c>
      <c r="K12487" s="1" t="s">
        <v>27893</v>
      </c>
      <c r="L12487" s="1" t="s">
        <v>27893</v>
      </c>
      <c r="M12487" s="1" t="s">
        <v>22</v>
      </c>
      <c r="N12487" s="1" t="s">
        <v>23</v>
      </c>
    </row>
    <row r="12488" spans="1:14" x14ac:dyDescent="0.3">
      <c r="A12488" s="1" t="s">
        <v>52106</v>
      </c>
      <c r="B12488" s="1" t="s">
        <v>52107</v>
      </c>
      <c r="C12488" s="2">
        <v>45919.283912037034</v>
      </c>
      <c r="D12488" s="3">
        <f>SUM(Table_query__15[[#This Row],[Submission Time]]+365)</f>
        <v>46284.283912037034</v>
      </c>
      <c r="E12488" s="1" t="s">
        <v>192</v>
      </c>
      <c r="F12488" s="1" t="s">
        <v>65</v>
      </c>
      <c r="G12488" s="1" t="s">
        <v>34644</v>
      </c>
      <c r="H12488" s="1" t="s">
        <v>52108</v>
      </c>
      <c r="I12488" s="1" t="s">
        <v>1131</v>
      </c>
      <c r="J12488" s="1" t="s">
        <v>20</v>
      </c>
      <c r="K12488" s="1" t="s">
        <v>52109</v>
      </c>
      <c r="L12488" s="1" t="s">
        <v>52109</v>
      </c>
      <c r="M12488" s="1" t="s">
        <v>22</v>
      </c>
      <c r="N12488" s="1" t="s">
        <v>23</v>
      </c>
    </row>
    <row r="12489" spans="1:14" x14ac:dyDescent="0.3">
      <c r="A12489" s="1" t="s">
        <v>52110</v>
      </c>
      <c r="B12489" s="1" t="s">
        <v>52111</v>
      </c>
      <c r="C12489" s="2">
        <v>45919.286840277775</v>
      </c>
      <c r="D12489" s="3">
        <f>SUM(Table_query__15[[#This Row],[Submission Time]]+365)</f>
        <v>46284.286840277775</v>
      </c>
      <c r="E12489" s="1" t="s">
        <v>736</v>
      </c>
      <c r="F12489" s="1" t="s">
        <v>73</v>
      </c>
      <c r="G12489" s="1" t="s">
        <v>52112</v>
      </c>
      <c r="H12489" s="1" t="s">
        <v>52113</v>
      </c>
      <c r="I12489" s="1" t="s">
        <v>6660</v>
      </c>
      <c r="J12489" s="1" t="s">
        <v>92</v>
      </c>
      <c r="K12489" s="1" t="s">
        <v>52114</v>
      </c>
      <c r="L12489" s="1" t="s">
        <v>52114</v>
      </c>
      <c r="M12489" s="1" t="s">
        <v>22</v>
      </c>
      <c r="N12489" s="1" t="s">
        <v>23</v>
      </c>
    </row>
    <row r="12490" spans="1:14" x14ac:dyDescent="0.3">
      <c r="A12490" s="1" t="s">
        <v>52115</v>
      </c>
      <c r="B12490" s="1" t="s">
        <v>52116</v>
      </c>
      <c r="C12490" s="2">
        <v>45919.32298611111</v>
      </c>
      <c r="D12490" s="3">
        <f>SUM(Table_query__15[[#This Row],[Submission Time]]+365)</f>
        <v>46284.32298611111</v>
      </c>
      <c r="E12490" s="1" t="s">
        <v>218</v>
      </c>
      <c r="F12490" s="1" t="s">
        <v>490</v>
      </c>
      <c r="G12490" s="1" t="s">
        <v>52117</v>
      </c>
      <c r="H12490" s="1" t="s">
        <v>52118</v>
      </c>
      <c r="I12490" s="1" t="s">
        <v>411</v>
      </c>
      <c r="J12490" s="1" t="s">
        <v>20</v>
      </c>
      <c r="K12490" s="1" t="s">
        <v>52119</v>
      </c>
      <c r="L12490" s="1" t="s">
        <v>52119</v>
      </c>
      <c r="M12490" s="1" t="s">
        <v>22</v>
      </c>
      <c r="N12490" s="1" t="s">
        <v>23</v>
      </c>
    </row>
    <row r="12491" spans="1:14" x14ac:dyDescent="0.3">
      <c r="A12491" s="1" t="s">
        <v>52120</v>
      </c>
      <c r="B12491" s="1" t="s">
        <v>52121</v>
      </c>
      <c r="C12491" s="2">
        <v>45919.329571759263</v>
      </c>
      <c r="D12491" s="3">
        <f>SUM(Table_query__15[[#This Row],[Submission Time]]+365)</f>
        <v>46284.329571759263</v>
      </c>
      <c r="E12491" s="1" t="s">
        <v>1244</v>
      </c>
      <c r="F12491" s="1" t="s">
        <v>177</v>
      </c>
      <c r="G12491" s="1" t="s">
        <v>52117</v>
      </c>
      <c r="H12491" s="1" t="s">
        <v>52118</v>
      </c>
      <c r="I12491" s="1" t="s">
        <v>411</v>
      </c>
      <c r="J12491" s="1" t="s">
        <v>77</v>
      </c>
      <c r="K12491" s="1" t="s">
        <v>52122</v>
      </c>
      <c r="L12491" s="1" t="s">
        <v>52122</v>
      </c>
      <c r="M12491" s="1" t="s">
        <v>22</v>
      </c>
      <c r="N12491" s="1" t="s">
        <v>23</v>
      </c>
    </row>
    <row r="12492" spans="1:14" x14ac:dyDescent="0.3">
      <c r="A12492" s="1" t="s">
        <v>25616</v>
      </c>
      <c r="B12492" s="1" t="s">
        <v>52123</v>
      </c>
      <c r="C12492" s="2">
        <v>45919.354317129626</v>
      </c>
      <c r="D12492" s="3">
        <f>SUM(Table_query__15[[#This Row],[Submission Time]]+365)</f>
        <v>46284.354317129626</v>
      </c>
      <c r="E12492" s="1" t="s">
        <v>5045</v>
      </c>
      <c r="F12492" s="1"/>
      <c r="G12492" s="1" t="s">
        <v>15520</v>
      </c>
      <c r="H12492" s="1" t="s">
        <v>25618</v>
      </c>
      <c r="I12492" s="1" t="s">
        <v>1376</v>
      </c>
      <c r="J12492" s="1" t="s">
        <v>20</v>
      </c>
      <c r="K12492" s="1" t="s">
        <v>25619</v>
      </c>
      <c r="L12492" s="1" t="s">
        <v>25619</v>
      </c>
      <c r="M12492" s="1" t="s">
        <v>22</v>
      </c>
      <c r="N12492" s="1" t="s">
        <v>23</v>
      </c>
    </row>
    <row r="12493" spans="1:14" x14ac:dyDescent="0.3">
      <c r="A12493" s="1" t="s">
        <v>25620</v>
      </c>
      <c r="B12493" s="1" t="s">
        <v>52124</v>
      </c>
      <c r="C12493" s="2">
        <v>45919.355578703704</v>
      </c>
      <c r="D12493" s="3">
        <f>SUM(Table_query__15[[#This Row],[Submission Time]]+365)</f>
        <v>46284.355578703704</v>
      </c>
      <c r="E12493" s="1" t="s">
        <v>13928</v>
      </c>
      <c r="F12493" s="1"/>
      <c r="G12493" s="1" t="s">
        <v>25622</v>
      </c>
      <c r="H12493" s="1" t="s">
        <v>25623</v>
      </c>
      <c r="I12493" s="1" t="s">
        <v>2372</v>
      </c>
      <c r="J12493" s="1" t="s">
        <v>20</v>
      </c>
      <c r="K12493" s="1" t="s">
        <v>25624</v>
      </c>
      <c r="L12493" s="1" t="s">
        <v>25624</v>
      </c>
      <c r="M12493" s="1" t="s">
        <v>22</v>
      </c>
      <c r="N12493" s="1" t="s">
        <v>23</v>
      </c>
    </row>
    <row r="12494" spans="1:14" x14ac:dyDescent="0.3">
      <c r="A12494" s="1" t="s">
        <v>17774</v>
      </c>
      <c r="B12494" s="1" t="s">
        <v>52125</v>
      </c>
      <c r="C12494" s="2">
        <v>45919.371759259258</v>
      </c>
      <c r="D12494" s="3">
        <f>SUM(Table_query__15[[#This Row],[Submission Time]]+365)</f>
        <v>46284.371759259258</v>
      </c>
      <c r="E12494" s="1" t="s">
        <v>17128</v>
      </c>
      <c r="F12494" s="1" t="s">
        <v>185</v>
      </c>
      <c r="G12494" s="1" t="s">
        <v>17776</v>
      </c>
      <c r="H12494" s="1" t="s">
        <v>52126</v>
      </c>
      <c r="I12494" s="1" t="s">
        <v>1727</v>
      </c>
      <c r="J12494" s="1" t="s">
        <v>77</v>
      </c>
      <c r="K12494" s="1" t="s">
        <v>17778</v>
      </c>
      <c r="L12494" s="1" t="s">
        <v>17778</v>
      </c>
      <c r="M12494" s="1" t="s">
        <v>22</v>
      </c>
      <c r="N12494" s="1" t="s">
        <v>23</v>
      </c>
    </row>
    <row r="12495" spans="1:14" x14ac:dyDescent="0.3">
      <c r="A12495" s="1" t="s">
        <v>52127</v>
      </c>
      <c r="B12495" s="1" t="s">
        <v>52128</v>
      </c>
      <c r="C12495" s="2">
        <v>45919.418344907404</v>
      </c>
      <c r="D12495" s="3">
        <f>SUM(Table_query__15[[#This Row],[Submission Time]]+365)</f>
        <v>46284.418344907404</v>
      </c>
      <c r="E12495" s="1" t="s">
        <v>34326</v>
      </c>
      <c r="F12495" s="1"/>
      <c r="G12495" s="1" t="s">
        <v>52129</v>
      </c>
      <c r="H12495" s="1" t="s">
        <v>52130</v>
      </c>
      <c r="I12495" s="1" t="s">
        <v>299</v>
      </c>
      <c r="J12495" s="1" t="s">
        <v>20</v>
      </c>
      <c r="K12495" s="1" t="s">
        <v>52131</v>
      </c>
      <c r="L12495" s="1" t="s">
        <v>52131</v>
      </c>
      <c r="M12495" s="1" t="s">
        <v>22</v>
      </c>
      <c r="N12495" s="1" t="s">
        <v>23</v>
      </c>
    </row>
    <row r="12496" spans="1:14" x14ac:dyDescent="0.3">
      <c r="A12496" s="1" t="s">
        <v>52132</v>
      </c>
      <c r="B12496" s="1" t="s">
        <v>52133</v>
      </c>
      <c r="C12496" s="2">
        <v>45919.425474537034</v>
      </c>
      <c r="D12496" s="3">
        <f>SUM(Table_query__15[[#This Row],[Submission Time]]+365)</f>
        <v>46284.425474537034</v>
      </c>
      <c r="E12496" s="1" t="s">
        <v>2173</v>
      </c>
      <c r="F12496" s="1" t="s">
        <v>43</v>
      </c>
      <c r="G12496" s="1" t="s">
        <v>52134</v>
      </c>
      <c r="H12496" s="1"/>
      <c r="I12496" s="1" t="s">
        <v>2006</v>
      </c>
      <c r="J12496" s="1" t="s">
        <v>20</v>
      </c>
      <c r="K12496" s="1" t="s">
        <v>28034</v>
      </c>
      <c r="L12496" s="1" t="s">
        <v>28034</v>
      </c>
      <c r="M12496" s="1" t="s">
        <v>22</v>
      </c>
      <c r="N12496" s="1" t="s">
        <v>23</v>
      </c>
    </row>
    <row r="12497" spans="1:14" x14ac:dyDescent="0.3">
      <c r="A12497" s="1" t="s">
        <v>15825</v>
      </c>
      <c r="B12497" s="1" t="s">
        <v>52135</v>
      </c>
      <c r="C12497" s="2">
        <v>45919.437013888892</v>
      </c>
      <c r="D12497" s="3">
        <f>SUM(Table_query__15[[#This Row],[Submission Time]]+365)</f>
        <v>46284.437013888892</v>
      </c>
      <c r="E12497" s="1" t="s">
        <v>137</v>
      </c>
      <c r="F12497" s="1"/>
      <c r="G12497" s="1" t="s">
        <v>15827</v>
      </c>
      <c r="H12497" s="1" t="s">
        <v>52136</v>
      </c>
      <c r="I12497" s="1" t="s">
        <v>15277</v>
      </c>
      <c r="J12497" s="1" t="s">
        <v>626</v>
      </c>
      <c r="K12497" s="1" t="s">
        <v>52137</v>
      </c>
      <c r="L12497" s="1" t="s">
        <v>52137</v>
      </c>
      <c r="M12497" s="1" t="s">
        <v>22</v>
      </c>
      <c r="N12497" s="1" t="s">
        <v>23</v>
      </c>
    </row>
    <row r="12498" spans="1:14" x14ac:dyDescent="0.3">
      <c r="A12498" s="1" t="s">
        <v>52138</v>
      </c>
      <c r="B12498" s="1" t="s">
        <v>52139</v>
      </c>
      <c r="C12498" s="2">
        <v>45919.479212962964</v>
      </c>
      <c r="D12498" s="3">
        <f>SUM(Table_query__15[[#This Row],[Submission Time]]+365)</f>
        <v>46284.479212962964</v>
      </c>
      <c r="E12498" s="1" t="s">
        <v>52140</v>
      </c>
      <c r="F12498" s="1" t="s">
        <v>27</v>
      </c>
      <c r="G12498" s="1" t="s">
        <v>23960</v>
      </c>
      <c r="H12498" s="1" t="s">
        <v>52141</v>
      </c>
      <c r="I12498" s="1" t="s">
        <v>52142</v>
      </c>
      <c r="J12498" s="1" t="s">
        <v>20</v>
      </c>
      <c r="K12498" s="1" t="s">
        <v>52143</v>
      </c>
      <c r="L12498" s="1" t="s">
        <v>52143</v>
      </c>
      <c r="M12498" s="1" t="s">
        <v>22</v>
      </c>
      <c r="N12498" s="1" t="s">
        <v>23</v>
      </c>
    </row>
    <row r="12499" spans="1:14" x14ac:dyDescent="0.3">
      <c r="A12499" s="1" t="s">
        <v>52144</v>
      </c>
      <c r="B12499" s="1" t="s">
        <v>52145</v>
      </c>
      <c r="C12499" s="2">
        <v>45919.509884259256</v>
      </c>
      <c r="D12499" s="3">
        <f>SUM(Table_query__15[[#This Row],[Submission Time]]+365)</f>
        <v>46284.509884259256</v>
      </c>
      <c r="E12499" s="1" t="s">
        <v>5502</v>
      </c>
      <c r="F12499" s="1" t="s">
        <v>27</v>
      </c>
      <c r="G12499" s="1" t="s">
        <v>52146</v>
      </c>
      <c r="H12499" s="1" t="s">
        <v>52147</v>
      </c>
      <c r="I12499" s="1" t="s">
        <v>1576</v>
      </c>
      <c r="J12499" s="1" t="s">
        <v>92</v>
      </c>
      <c r="K12499" s="1" t="s">
        <v>52148</v>
      </c>
      <c r="L12499" s="1" t="s">
        <v>52148</v>
      </c>
      <c r="M12499" s="1" t="s">
        <v>22</v>
      </c>
      <c r="N12499" s="1" t="s">
        <v>23</v>
      </c>
    </row>
    <row r="12500" spans="1:14" x14ac:dyDescent="0.3">
      <c r="A12500" s="1" t="s">
        <v>52149</v>
      </c>
      <c r="B12500" s="1" t="s">
        <v>52150</v>
      </c>
      <c r="C12500" s="2">
        <v>45919.513680555552</v>
      </c>
      <c r="D12500" s="3">
        <f>SUM(Table_query__15[[#This Row],[Submission Time]]+365)</f>
        <v>46284.513680555552</v>
      </c>
      <c r="E12500" s="1" t="s">
        <v>4837</v>
      </c>
      <c r="F12500" s="1"/>
      <c r="G12500" s="1" t="s">
        <v>52151</v>
      </c>
      <c r="H12500" s="1"/>
      <c r="I12500" s="1" t="s">
        <v>572</v>
      </c>
      <c r="J12500" s="1" t="s">
        <v>20</v>
      </c>
      <c r="K12500" s="1" t="s">
        <v>52152</v>
      </c>
      <c r="L12500" s="1" t="s">
        <v>52152</v>
      </c>
      <c r="M12500" s="1" t="s">
        <v>22</v>
      </c>
      <c r="N12500" s="1" t="s">
        <v>23</v>
      </c>
    </row>
    <row r="12501" spans="1:14" x14ac:dyDescent="0.3">
      <c r="A12501" s="1" t="s">
        <v>52153</v>
      </c>
      <c r="B12501" s="1" t="s">
        <v>52154</v>
      </c>
      <c r="C12501" s="2">
        <v>45919.552268518521</v>
      </c>
      <c r="D12501" s="3">
        <f>SUM(Table_query__15[[#This Row],[Submission Time]]+365)</f>
        <v>46284.552268518521</v>
      </c>
      <c r="E12501" s="1" t="s">
        <v>3858</v>
      </c>
      <c r="F12501" s="1" t="s">
        <v>169</v>
      </c>
      <c r="G12501" s="1" t="s">
        <v>52155</v>
      </c>
      <c r="H12501" s="1" t="s">
        <v>52156</v>
      </c>
      <c r="I12501" s="1" t="s">
        <v>31815</v>
      </c>
      <c r="J12501" s="1" t="s">
        <v>20</v>
      </c>
      <c r="K12501" s="1" t="s">
        <v>52157</v>
      </c>
      <c r="L12501" s="1" t="s">
        <v>52157</v>
      </c>
      <c r="M12501" s="1" t="s">
        <v>22</v>
      </c>
      <c r="N12501" s="1" t="s">
        <v>23</v>
      </c>
    </row>
    <row r="12502" spans="1:14" x14ac:dyDescent="0.3">
      <c r="A12502" s="1" t="s">
        <v>52158</v>
      </c>
      <c r="B12502" s="1" t="s">
        <v>52159</v>
      </c>
      <c r="C12502" s="2">
        <v>45919.594178240739</v>
      </c>
      <c r="D12502" s="3">
        <f>SUM(Table_query__15[[#This Row],[Submission Time]]+365)</f>
        <v>46284.594178240739</v>
      </c>
      <c r="E12502" s="1" t="s">
        <v>17128</v>
      </c>
      <c r="F12502" s="1" t="s">
        <v>1741</v>
      </c>
      <c r="G12502" s="1" t="s">
        <v>2988</v>
      </c>
      <c r="H12502" s="1"/>
      <c r="I12502" s="1" t="s">
        <v>52160</v>
      </c>
      <c r="J12502" s="1" t="s">
        <v>52161</v>
      </c>
      <c r="K12502" s="1" t="s">
        <v>52162</v>
      </c>
      <c r="L12502" s="1" t="s">
        <v>52162</v>
      </c>
      <c r="M12502" s="1" t="s">
        <v>22</v>
      </c>
      <c r="N12502" s="1" t="s">
        <v>23</v>
      </c>
    </row>
    <row r="12503" spans="1:14" x14ac:dyDescent="0.3">
      <c r="A12503" s="1" t="s">
        <v>52163</v>
      </c>
      <c r="B12503" s="1" t="s">
        <v>52164</v>
      </c>
      <c r="C12503" s="2">
        <v>45919.610972222225</v>
      </c>
      <c r="D12503" s="3">
        <f>SUM(Table_query__15[[#This Row],[Submission Time]]+365)</f>
        <v>46284.610972222225</v>
      </c>
      <c r="E12503" s="1" t="s">
        <v>1368</v>
      </c>
      <c r="F12503" s="1" t="s">
        <v>429</v>
      </c>
      <c r="G12503" s="1" t="s">
        <v>52165</v>
      </c>
      <c r="H12503" s="1" t="s">
        <v>52166</v>
      </c>
      <c r="I12503" s="1" t="s">
        <v>5735</v>
      </c>
      <c r="J12503" s="1" t="s">
        <v>626</v>
      </c>
      <c r="K12503" s="1" t="s">
        <v>52167</v>
      </c>
      <c r="L12503" s="1" t="s">
        <v>52167</v>
      </c>
      <c r="M12503" s="1" t="s">
        <v>22</v>
      </c>
      <c r="N12503" s="1" t="s">
        <v>23</v>
      </c>
    </row>
    <row r="12504" spans="1:14" x14ac:dyDescent="0.3">
      <c r="A12504" s="1" t="s">
        <v>52168</v>
      </c>
      <c r="B12504" s="1" t="s">
        <v>52169</v>
      </c>
      <c r="C12504" s="2">
        <v>45920.16815972222</v>
      </c>
      <c r="D12504" s="3">
        <f>SUM(Table_query__15[[#This Row],[Submission Time]]+365)</f>
        <v>46285.16815972222</v>
      </c>
      <c r="E12504" s="1" t="s">
        <v>192</v>
      </c>
      <c r="F12504" s="1" t="s">
        <v>81</v>
      </c>
      <c r="G12504" s="1" t="s">
        <v>2465</v>
      </c>
      <c r="H12504" s="1"/>
      <c r="I12504" s="1" t="s">
        <v>584</v>
      </c>
      <c r="J12504" s="1" t="s">
        <v>20</v>
      </c>
      <c r="K12504" s="1" t="s">
        <v>52170</v>
      </c>
      <c r="L12504" s="1" t="s">
        <v>52170</v>
      </c>
      <c r="M12504" s="1" t="s">
        <v>22</v>
      </c>
      <c r="N12504" s="1" t="s">
        <v>23</v>
      </c>
    </row>
    <row r="12505" spans="1:14" x14ac:dyDescent="0.3">
      <c r="A12505" s="1" t="s">
        <v>52171</v>
      </c>
      <c r="B12505" s="1" t="s">
        <v>52172</v>
      </c>
      <c r="C12505" s="2">
        <v>45920.202407407407</v>
      </c>
      <c r="D12505" s="3">
        <f>SUM(Table_query__15[[#This Row],[Submission Time]]+365)</f>
        <v>46285.202407407407</v>
      </c>
      <c r="E12505" s="1" t="s">
        <v>3429</v>
      </c>
      <c r="F12505" s="1" t="s">
        <v>65</v>
      </c>
      <c r="G12505" s="1" t="s">
        <v>51158</v>
      </c>
      <c r="H12505" s="1" t="s">
        <v>52173</v>
      </c>
      <c r="I12505" s="1" t="s">
        <v>872</v>
      </c>
      <c r="J12505" s="1" t="s">
        <v>20</v>
      </c>
      <c r="K12505" s="1" t="s">
        <v>52174</v>
      </c>
      <c r="L12505" s="1" t="s">
        <v>52174</v>
      </c>
      <c r="M12505" s="1" t="s">
        <v>22</v>
      </c>
      <c r="N12505" s="1" t="s">
        <v>23</v>
      </c>
    </row>
    <row r="12506" spans="1:14" x14ac:dyDescent="0.3">
      <c r="A12506" s="1" t="s">
        <v>52175</v>
      </c>
      <c r="B12506" s="1" t="s">
        <v>52176</v>
      </c>
      <c r="C12506" s="2">
        <v>45920.241331018522</v>
      </c>
      <c r="D12506" s="3">
        <f>SUM(Table_query__15[[#This Row],[Submission Time]]+365)</f>
        <v>46285.241331018522</v>
      </c>
      <c r="E12506" s="1" t="s">
        <v>26</v>
      </c>
      <c r="F12506" s="1" t="s">
        <v>65</v>
      </c>
      <c r="G12506" s="1" t="s">
        <v>43637</v>
      </c>
      <c r="H12506" s="1"/>
      <c r="I12506" s="1" t="s">
        <v>7010</v>
      </c>
      <c r="J12506" s="1" t="s">
        <v>77</v>
      </c>
      <c r="K12506" s="1" t="s">
        <v>52177</v>
      </c>
      <c r="L12506" s="1" t="s">
        <v>52177</v>
      </c>
      <c r="M12506" s="1" t="s">
        <v>22</v>
      </c>
      <c r="N12506" s="1" t="s">
        <v>23</v>
      </c>
    </row>
    <row r="12507" spans="1:14" x14ac:dyDescent="0.3">
      <c r="A12507" s="1" t="s">
        <v>52178</v>
      </c>
      <c r="B12507" s="1" t="s">
        <v>52179</v>
      </c>
      <c r="C12507" s="2">
        <v>45920.309062499997</v>
      </c>
      <c r="D12507" s="3">
        <f>SUM(Table_query__15[[#This Row],[Submission Time]]+365)</f>
        <v>46285.309062499997</v>
      </c>
      <c r="E12507" s="1" t="s">
        <v>1925</v>
      </c>
      <c r="F12507" s="1"/>
      <c r="G12507" s="1" t="s">
        <v>2647</v>
      </c>
      <c r="H12507" s="1" t="s">
        <v>52180</v>
      </c>
      <c r="I12507" s="1" t="s">
        <v>52181</v>
      </c>
      <c r="J12507" s="1" t="s">
        <v>20</v>
      </c>
      <c r="K12507" s="1" t="s">
        <v>52182</v>
      </c>
      <c r="L12507" s="1" t="s">
        <v>52182</v>
      </c>
      <c r="M12507" s="1" t="s">
        <v>22</v>
      </c>
      <c r="N12507" s="1" t="s">
        <v>23</v>
      </c>
    </row>
    <row r="12508" spans="1:14" x14ac:dyDescent="0.3">
      <c r="A12508" s="1" t="s">
        <v>15779</v>
      </c>
      <c r="B12508" s="1" t="s">
        <v>52183</v>
      </c>
      <c r="C12508" s="2">
        <v>45920.661608796298</v>
      </c>
      <c r="D12508" s="3">
        <f>SUM(Table_query__15[[#This Row],[Submission Time]]+365)</f>
        <v>46285.661608796298</v>
      </c>
      <c r="E12508" s="1" t="s">
        <v>9797</v>
      </c>
      <c r="F12508" s="1" t="s">
        <v>43</v>
      </c>
      <c r="G12508" s="1" t="s">
        <v>15781</v>
      </c>
      <c r="H12508" s="1" t="s">
        <v>15782</v>
      </c>
      <c r="I12508" s="1" t="s">
        <v>957</v>
      </c>
      <c r="J12508" s="1" t="s">
        <v>20</v>
      </c>
      <c r="K12508" s="1" t="s">
        <v>15783</v>
      </c>
      <c r="L12508" s="1" t="s">
        <v>15783</v>
      </c>
      <c r="M12508" s="1" t="s">
        <v>22</v>
      </c>
      <c r="N12508" s="1" t="s">
        <v>23</v>
      </c>
    </row>
    <row r="12509" spans="1:14" x14ac:dyDescent="0.3">
      <c r="A12509" s="1" t="s">
        <v>15463</v>
      </c>
      <c r="B12509" s="1" t="s">
        <v>52184</v>
      </c>
      <c r="C12509" s="2">
        <v>45921.429942129631</v>
      </c>
      <c r="D12509" s="3">
        <f>SUM(Table_query__15[[#This Row],[Submission Time]]+365)</f>
        <v>46286.429942129631</v>
      </c>
      <c r="E12509" s="1" t="s">
        <v>42</v>
      </c>
      <c r="F12509" s="1" t="s">
        <v>161</v>
      </c>
      <c r="G12509" s="1" t="s">
        <v>15465</v>
      </c>
      <c r="H12509" s="1" t="s">
        <v>15466</v>
      </c>
      <c r="I12509" s="1" t="s">
        <v>5635</v>
      </c>
      <c r="J12509" s="1" t="s">
        <v>20</v>
      </c>
      <c r="K12509" s="1" t="s">
        <v>425</v>
      </c>
      <c r="L12509" s="1" t="s">
        <v>425</v>
      </c>
      <c r="M12509" s="1" t="s">
        <v>22</v>
      </c>
      <c r="N12509" s="1" t="s">
        <v>23</v>
      </c>
    </row>
    <row r="12510" spans="1:14" x14ac:dyDescent="0.3">
      <c r="A12510" s="1" t="s">
        <v>52185</v>
      </c>
      <c r="B12510" s="1" t="s">
        <v>52186</v>
      </c>
      <c r="C12510" s="2">
        <v>45921.599780092591</v>
      </c>
      <c r="D12510" s="3">
        <f>SUM(Table_query__15[[#This Row],[Submission Time]]+365)</f>
        <v>46286.599780092591</v>
      </c>
      <c r="E12510" s="1" t="s">
        <v>338</v>
      </c>
      <c r="F12510" s="1" t="s">
        <v>27</v>
      </c>
      <c r="G12510" s="1" t="s">
        <v>26053</v>
      </c>
      <c r="H12510" s="1" t="s">
        <v>52187</v>
      </c>
      <c r="I12510" s="1" t="s">
        <v>3431</v>
      </c>
      <c r="J12510" s="1" t="s">
        <v>92</v>
      </c>
      <c r="K12510" s="1" t="s">
        <v>52188</v>
      </c>
      <c r="L12510" s="1" t="s">
        <v>52188</v>
      </c>
      <c r="M12510" s="1" t="s">
        <v>22</v>
      </c>
      <c r="N12510" s="1" t="s">
        <v>23</v>
      </c>
    </row>
    <row r="12511" spans="1:14" x14ac:dyDescent="0.3">
      <c r="A12511" s="1" t="s">
        <v>52189</v>
      </c>
      <c r="B12511" s="1" t="s">
        <v>52190</v>
      </c>
      <c r="C12511" s="2">
        <v>45921.606423611112</v>
      </c>
      <c r="D12511" s="3">
        <f>SUM(Table_query__15[[#This Row],[Submission Time]]+365)</f>
        <v>46286.606423611112</v>
      </c>
      <c r="E12511" s="1" t="s">
        <v>123</v>
      </c>
      <c r="F12511" s="1" t="s">
        <v>3607</v>
      </c>
      <c r="G12511" s="1" t="s">
        <v>52191</v>
      </c>
      <c r="H12511" s="1" t="s">
        <v>52192</v>
      </c>
      <c r="I12511" s="1" t="s">
        <v>2355</v>
      </c>
      <c r="J12511" s="1" t="s">
        <v>77</v>
      </c>
      <c r="K12511" s="1" t="s">
        <v>52193</v>
      </c>
      <c r="L12511" s="1" t="s">
        <v>52193</v>
      </c>
      <c r="M12511" s="1" t="s">
        <v>22</v>
      </c>
      <c r="N12511" s="1" t="s">
        <v>23</v>
      </c>
    </row>
    <row r="12512" spans="1:14" x14ac:dyDescent="0.3">
      <c r="A12512" s="1" t="s">
        <v>9570</v>
      </c>
      <c r="B12512" s="1" t="s">
        <v>52194</v>
      </c>
      <c r="C12512" s="2">
        <v>45921.941990740743</v>
      </c>
      <c r="D12512" s="3">
        <f>SUM(Table_query__15[[#This Row],[Submission Time]]+365)</f>
        <v>46286.941990740743</v>
      </c>
      <c r="E12512" s="1" t="s">
        <v>110</v>
      </c>
      <c r="F12512" s="1" t="s">
        <v>429</v>
      </c>
      <c r="G12512" s="1" t="s">
        <v>9572</v>
      </c>
      <c r="H12512" s="1" t="s">
        <v>9573</v>
      </c>
      <c r="I12512" s="1" t="s">
        <v>2510</v>
      </c>
      <c r="J12512" s="1" t="s">
        <v>20</v>
      </c>
      <c r="K12512" s="1" t="s">
        <v>52195</v>
      </c>
      <c r="L12512" s="1" t="s">
        <v>52195</v>
      </c>
      <c r="M12512" s="1" t="s">
        <v>22</v>
      </c>
      <c r="N12512" s="1" t="s">
        <v>23</v>
      </c>
    </row>
    <row r="12513" spans="1:14" x14ac:dyDescent="0.3">
      <c r="A12513" s="1" t="s">
        <v>52196</v>
      </c>
      <c r="B12513" s="1" t="s">
        <v>52197</v>
      </c>
      <c r="C12513" s="2">
        <v>45922.086423611108</v>
      </c>
      <c r="D12513" s="3">
        <f>SUM(Table_query__15[[#This Row],[Submission Time]]+365)</f>
        <v>46287.086423611108</v>
      </c>
      <c r="E12513" s="1" t="s">
        <v>17737</v>
      </c>
      <c r="F12513" s="1" t="s">
        <v>177</v>
      </c>
      <c r="G12513" s="1" t="s">
        <v>52198</v>
      </c>
      <c r="H12513" s="1" t="s">
        <v>52199</v>
      </c>
      <c r="I12513" s="1" t="s">
        <v>9981</v>
      </c>
      <c r="J12513" s="1" t="s">
        <v>77</v>
      </c>
      <c r="K12513" s="1" t="s">
        <v>52200</v>
      </c>
      <c r="L12513" s="1" t="s">
        <v>52200</v>
      </c>
      <c r="M12513" s="1" t="s">
        <v>22</v>
      </c>
      <c r="N12513" s="1" t="s">
        <v>23</v>
      </c>
    </row>
    <row r="12514" spans="1:14" x14ac:dyDescent="0.3">
      <c r="A12514" s="1" t="s">
        <v>27110</v>
      </c>
      <c r="B12514" s="1" t="s">
        <v>52201</v>
      </c>
      <c r="C12514" s="2">
        <v>45922.093240740738</v>
      </c>
      <c r="D12514" s="3">
        <f>SUM(Table_query__15[[#This Row],[Submission Time]]+365)</f>
        <v>46287.093240740738</v>
      </c>
      <c r="E12514" s="1" t="s">
        <v>915</v>
      </c>
      <c r="F12514" s="1" t="s">
        <v>161</v>
      </c>
      <c r="G12514" s="1" t="s">
        <v>27112</v>
      </c>
      <c r="H12514" s="1" t="s">
        <v>52202</v>
      </c>
      <c r="I12514" s="1" t="s">
        <v>7010</v>
      </c>
      <c r="J12514" s="1" t="s">
        <v>77</v>
      </c>
      <c r="K12514" s="1" t="s">
        <v>425</v>
      </c>
      <c r="L12514" s="1" t="s">
        <v>425</v>
      </c>
      <c r="M12514" s="1" t="s">
        <v>22</v>
      </c>
      <c r="N12514" s="1" t="s">
        <v>23</v>
      </c>
    </row>
    <row r="12515" spans="1:14" x14ac:dyDescent="0.3">
      <c r="A12515" s="1" t="s">
        <v>52203</v>
      </c>
      <c r="B12515" s="1" t="s">
        <v>52204</v>
      </c>
      <c r="C12515" s="2">
        <v>45922.115023148152</v>
      </c>
      <c r="D12515" s="3">
        <f>SUM(Table_query__15[[#This Row],[Submission Time]]+365)</f>
        <v>46287.115023148152</v>
      </c>
      <c r="E12515" s="1" t="s">
        <v>9678</v>
      </c>
      <c r="F12515" s="1"/>
      <c r="G12515" s="1" t="s">
        <v>3424</v>
      </c>
      <c r="H12515" s="1" t="s">
        <v>52205</v>
      </c>
      <c r="I12515" s="1" t="s">
        <v>7423</v>
      </c>
      <c r="J12515" s="1" t="s">
        <v>92</v>
      </c>
      <c r="K12515" s="1" t="s">
        <v>875</v>
      </c>
      <c r="L12515" s="1" t="s">
        <v>875</v>
      </c>
      <c r="M12515" s="1" t="s">
        <v>22</v>
      </c>
      <c r="N12515" s="1" t="s">
        <v>23</v>
      </c>
    </row>
    <row r="12516" spans="1:14" x14ac:dyDescent="0.3">
      <c r="A12516" s="1" t="s">
        <v>52206</v>
      </c>
      <c r="B12516" s="1" t="s">
        <v>52207</v>
      </c>
      <c r="C12516" s="2">
        <v>45922.115543981483</v>
      </c>
      <c r="D12516" s="3">
        <f>SUM(Table_query__15[[#This Row],[Submission Time]]+365)</f>
        <v>46287.115543981483</v>
      </c>
      <c r="E12516" s="1" t="s">
        <v>1085</v>
      </c>
      <c r="F12516" s="1" t="s">
        <v>177</v>
      </c>
      <c r="G12516" s="1" t="s">
        <v>11979</v>
      </c>
      <c r="H12516" s="1" t="s">
        <v>52208</v>
      </c>
      <c r="I12516" s="1" t="s">
        <v>1356</v>
      </c>
      <c r="J12516" s="1" t="s">
        <v>92</v>
      </c>
      <c r="K12516" s="1" t="s">
        <v>875</v>
      </c>
      <c r="L12516" s="1" t="s">
        <v>875</v>
      </c>
      <c r="M12516" s="1" t="s">
        <v>22</v>
      </c>
      <c r="N12516" s="1" t="s">
        <v>23</v>
      </c>
    </row>
    <row r="12517" spans="1:14" x14ac:dyDescent="0.3">
      <c r="A12517" s="1" t="s">
        <v>24062</v>
      </c>
      <c r="B12517" s="1" t="s">
        <v>52209</v>
      </c>
      <c r="C12517" s="2">
        <v>45922.115937499999</v>
      </c>
      <c r="D12517" s="3">
        <f>SUM(Table_query__15[[#This Row],[Submission Time]]+365)</f>
        <v>46287.115937499999</v>
      </c>
      <c r="E12517" s="1" t="s">
        <v>11307</v>
      </c>
      <c r="F12517" s="1" t="s">
        <v>331</v>
      </c>
      <c r="G12517" s="1" t="s">
        <v>24064</v>
      </c>
      <c r="H12517" s="1"/>
      <c r="I12517" s="1" t="s">
        <v>12606</v>
      </c>
      <c r="J12517" s="1" t="s">
        <v>92</v>
      </c>
      <c r="K12517" s="1" t="s">
        <v>875</v>
      </c>
      <c r="L12517" s="1" t="s">
        <v>875</v>
      </c>
      <c r="M12517" s="1" t="s">
        <v>22</v>
      </c>
      <c r="N12517" s="1" t="s">
        <v>23</v>
      </c>
    </row>
    <row r="12518" spans="1:14" x14ac:dyDescent="0.3">
      <c r="A12518" s="1" t="s">
        <v>21033</v>
      </c>
      <c r="B12518" s="1" t="s">
        <v>52210</v>
      </c>
      <c r="C12518" s="2">
        <v>45922.116562499999</v>
      </c>
      <c r="D12518" s="3">
        <f>SUM(Table_query__15[[#This Row],[Submission Time]]+365)</f>
        <v>46287.116562499999</v>
      </c>
      <c r="E12518" s="1" t="s">
        <v>3580</v>
      </c>
      <c r="F12518" s="1"/>
      <c r="G12518" s="1" t="s">
        <v>7415</v>
      </c>
      <c r="H12518" s="1"/>
      <c r="I12518" s="1" t="s">
        <v>2530</v>
      </c>
      <c r="J12518" s="1" t="s">
        <v>92</v>
      </c>
      <c r="K12518" s="1" t="s">
        <v>875</v>
      </c>
      <c r="L12518" s="1" t="s">
        <v>875</v>
      </c>
      <c r="M12518" s="1" t="s">
        <v>22</v>
      </c>
      <c r="N12518" s="1" t="s">
        <v>23</v>
      </c>
    </row>
    <row r="12519" spans="1:14" x14ac:dyDescent="0.3">
      <c r="A12519" s="1" t="s">
        <v>52211</v>
      </c>
      <c r="B12519" s="1" t="s">
        <v>52212</v>
      </c>
      <c r="C12519" s="2">
        <v>45922.244872685187</v>
      </c>
      <c r="D12519" s="3">
        <f>SUM(Table_query__15[[#This Row],[Submission Time]]+365)</f>
        <v>46287.244872685187</v>
      </c>
      <c r="E12519" s="1" t="s">
        <v>52213</v>
      </c>
      <c r="F12519" s="1"/>
      <c r="G12519" s="1" t="s">
        <v>3891</v>
      </c>
      <c r="H12519" s="1" t="s">
        <v>24200</v>
      </c>
      <c r="I12519" s="1" t="s">
        <v>966</v>
      </c>
      <c r="J12519" s="1" t="s">
        <v>20</v>
      </c>
      <c r="K12519" s="1" t="s">
        <v>24201</v>
      </c>
      <c r="L12519" s="1" t="s">
        <v>24201</v>
      </c>
      <c r="M12519" s="1" t="s">
        <v>22</v>
      </c>
      <c r="N12519" s="1" t="s">
        <v>23</v>
      </c>
    </row>
    <row r="12520" spans="1:14" x14ac:dyDescent="0.3">
      <c r="A12520" s="1" t="s">
        <v>52214</v>
      </c>
      <c r="B12520" s="1" t="s">
        <v>52215</v>
      </c>
      <c r="C12520" s="2">
        <v>45922.288645833331</v>
      </c>
      <c r="D12520" s="3">
        <f>SUM(Table_query__15[[#This Row],[Submission Time]]+365)</f>
        <v>46287.288645833331</v>
      </c>
      <c r="E12520" s="1" t="s">
        <v>3576</v>
      </c>
      <c r="F12520" s="1" t="s">
        <v>797</v>
      </c>
      <c r="G12520" s="1" t="s">
        <v>52216</v>
      </c>
      <c r="H12520" s="1" t="s">
        <v>52217</v>
      </c>
      <c r="I12520" s="1" t="s">
        <v>2407</v>
      </c>
      <c r="J12520" s="1" t="s">
        <v>20</v>
      </c>
      <c r="K12520" s="1" t="s">
        <v>52218</v>
      </c>
      <c r="L12520" s="1" t="s">
        <v>52218</v>
      </c>
      <c r="M12520" s="1" t="s">
        <v>22</v>
      </c>
      <c r="N12520" s="1" t="s">
        <v>23</v>
      </c>
    </row>
    <row r="12521" spans="1:14" x14ac:dyDescent="0.3">
      <c r="A12521" s="1" t="s">
        <v>32765</v>
      </c>
      <c r="B12521" s="1" t="s">
        <v>52219</v>
      </c>
      <c r="C12521" s="2">
        <v>45922.30232638889</v>
      </c>
      <c r="D12521" s="3">
        <f>SUM(Table_query__15[[#This Row],[Submission Time]]+365)</f>
        <v>46287.30232638889</v>
      </c>
      <c r="E12521" s="1" t="s">
        <v>338</v>
      </c>
      <c r="F12521" s="1"/>
      <c r="G12521" s="1" t="s">
        <v>11644</v>
      </c>
      <c r="H12521" s="1" t="s">
        <v>52220</v>
      </c>
      <c r="I12521" s="1" t="s">
        <v>4711</v>
      </c>
      <c r="J12521" s="1" t="s">
        <v>20</v>
      </c>
      <c r="K12521" s="1" t="s">
        <v>52221</v>
      </c>
      <c r="L12521" s="1" t="s">
        <v>52221</v>
      </c>
      <c r="M12521" s="1" t="s">
        <v>22</v>
      </c>
      <c r="N12521" s="1" t="s">
        <v>23</v>
      </c>
    </row>
    <row r="12522" spans="1:14" x14ac:dyDescent="0.3">
      <c r="A12522" s="1" t="s">
        <v>52222</v>
      </c>
      <c r="B12522" s="1" t="s">
        <v>52223</v>
      </c>
      <c r="C12522" s="2">
        <v>45922.307175925926</v>
      </c>
      <c r="D12522" s="3">
        <f>SUM(Table_query__15[[#This Row],[Submission Time]]+365)</f>
        <v>46287.307175925926</v>
      </c>
      <c r="E12522" s="1" t="s">
        <v>8514</v>
      </c>
      <c r="F12522" s="1" t="s">
        <v>138</v>
      </c>
      <c r="G12522" s="1" t="s">
        <v>19244</v>
      </c>
      <c r="H12522" s="1"/>
      <c r="I12522" s="1" t="s">
        <v>141</v>
      </c>
      <c r="J12522" s="1" t="s">
        <v>20</v>
      </c>
      <c r="K12522" s="1" t="s">
        <v>52224</v>
      </c>
      <c r="L12522" s="1" t="s">
        <v>52224</v>
      </c>
      <c r="M12522" s="1" t="s">
        <v>22</v>
      </c>
      <c r="N12522" s="1" t="s">
        <v>23</v>
      </c>
    </row>
    <row r="12523" spans="1:14" x14ac:dyDescent="0.3">
      <c r="A12523" s="1" t="s">
        <v>52225</v>
      </c>
      <c r="B12523" s="1" t="s">
        <v>52226</v>
      </c>
      <c r="C12523" s="2">
        <v>45922.373530092591</v>
      </c>
      <c r="D12523" s="3">
        <f>SUM(Table_query__15[[#This Row],[Submission Time]]+365)</f>
        <v>46287.373530092591</v>
      </c>
      <c r="E12523" s="1" t="s">
        <v>176</v>
      </c>
      <c r="F12523" s="1"/>
      <c r="G12523" s="1" t="s">
        <v>52227</v>
      </c>
      <c r="H12523" s="1" t="s">
        <v>52228</v>
      </c>
      <c r="I12523" s="1" t="s">
        <v>708</v>
      </c>
      <c r="J12523" s="1" t="s">
        <v>92</v>
      </c>
      <c r="K12523" s="1" t="s">
        <v>52229</v>
      </c>
      <c r="L12523" s="1" t="s">
        <v>52229</v>
      </c>
      <c r="M12523" s="1" t="s">
        <v>22</v>
      </c>
      <c r="N12523" s="1" t="s">
        <v>23</v>
      </c>
    </row>
    <row r="12524" spans="1:14" x14ac:dyDescent="0.3">
      <c r="A12524" s="1" t="s">
        <v>14477</v>
      </c>
      <c r="B12524" s="1" t="s">
        <v>52230</v>
      </c>
      <c r="C12524" s="2">
        <v>45922.378125000003</v>
      </c>
      <c r="D12524" s="3">
        <f>SUM(Table_query__15[[#This Row],[Submission Time]]+365)</f>
        <v>46287.378125000003</v>
      </c>
      <c r="E12524" s="1" t="s">
        <v>712</v>
      </c>
      <c r="F12524" s="1" t="s">
        <v>27</v>
      </c>
      <c r="G12524" s="1" t="s">
        <v>14479</v>
      </c>
      <c r="H12524" s="1" t="s">
        <v>14480</v>
      </c>
      <c r="I12524" s="1" t="s">
        <v>1969</v>
      </c>
      <c r="J12524" s="1" t="s">
        <v>20</v>
      </c>
      <c r="K12524" s="1" t="s">
        <v>14481</v>
      </c>
      <c r="L12524" s="1" t="s">
        <v>14481</v>
      </c>
      <c r="M12524" s="1" t="s">
        <v>22</v>
      </c>
      <c r="N12524" s="1" t="s">
        <v>23</v>
      </c>
    </row>
    <row r="12525" spans="1:14" x14ac:dyDescent="0.3">
      <c r="A12525" s="1" t="s">
        <v>52231</v>
      </c>
      <c r="B12525" s="1" t="s">
        <v>52232</v>
      </c>
      <c r="C12525" s="2">
        <v>45922.384930555556</v>
      </c>
      <c r="D12525" s="3">
        <f>SUM(Table_query__15[[#This Row],[Submission Time]]+365)</f>
        <v>46287.384930555556</v>
      </c>
      <c r="E12525" s="1" t="s">
        <v>52233</v>
      </c>
      <c r="F12525" s="1" t="s">
        <v>429</v>
      </c>
      <c r="G12525" s="1" t="s">
        <v>9169</v>
      </c>
      <c r="H12525" s="1" t="s">
        <v>52234</v>
      </c>
      <c r="I12525" s="1" t="s">
        <v>164</v>
      </c>
      <c r="J12525" s="1" t="s">
        <v>20</v>
      </c>
      <c r="K12525" s="1" t="s">
        <v>52235</v>
      </c>
      <c r="L12525" s="1" t="s">
        <v>52235</v>
      </c>
      <c r="M12525" s="1" t="s">
        <v>22</v>
      </c>
      <c r="N12525" s="1" t="s">
        <v>23</v>
      </c>
    </row>
    <row r="12526" spans="1:14" x14ac:dyDescent="0.3">
      <c r="A12526" s="1" t="s">
        <v>52236</v>
      </c>
      <c r="B12526" s="1" t="s">
        <v>52237</v>
      </c>
      <c r="C12526" s="2">
        <v>45922.470277777778</v>
      </c>
      <c r="D12526" s="3">
        <f>SUM(Table_query__15[[#This Row],[Submission Time]]+365)</f>
        <v>46287.470277777778</v>
      </c>
      <c r="E12526" s="1" t="s">
        <v>52238</v>
      </c>
      <c r="F12526" s="1" t="s">
        <v>17</v>
      </c>
      <c r="G12526" s="1" t="s">
        <v>52239</v>
      </c>
      <c r="H12526" s="1" t="s">
        <v>52240</v>
      </c>
      <c r="I12526" s="1" t="s">
        <v>5498</v>
      </c>
      <c r="J12526" s="1" t="s">
        <v>77</v>
      </c>
      <c r="K12526" s="1" t="s">
        <v>52241</v>
      </c>
      <c r="L12526" s="1" t="s">
        <v>52241</v>
      </c>
      <c r="M12526" s="1" t="s">
        <v>22</v>
      </c>
      <c r="N12526" s="1" t="s">
        <v>23</v>
      </c>
    </row>
    <row r="12527" spans="1:14" x14ac:dyDescent="0.3">
      <c r="A12527" s="1" t="s">
        <v>52242</v>
      </c>
      <c r="B12527" s="1" t="s">
        <v>52243</v>
      </c>
      <c r="C12527" s="2">
        <v>45922.524340277778</v>
      </c>
      <c r="D12527" s="3">
        <f>SUM(Table_query__15[[#This Row],[Submission Time]]+365)</f>
        <v>46287.524340277778</v>
      </c>
      <c r="E12527" s="1" t="s">
        <v>323</v>
      </c>
      <c r="F12527" s="1"/>
      <c r="G12527" s="1" t="s">
        <v>2382</v>
      </c>
      <c r="H12527" s="1" t="s">
        <v>52244</v>
      </c>
      <c r="I12527" s="1" t="s">
        <v>4568</v>
      </c>
      <c r="J12527" s="1" t="s">
        <v>20</v>
      </c>
      <c r="K12527" s="1" t="s">
        <v>52245</v>
      </c>
      <c r="L12527" s="1" t="s">
        <v>52245</v>
      </c>
      <c r="M12527" s="1" t="s">
        <v>22</v>
      </c>
      <c r="N12527" s="1" t="s">
        <v>23</v>
      </c>
    </row>
    <row r="12528" spans="1:14" x14ac:dyDescent="0.3">
      <c r="A12528" s="1" t="s">
        <v>52246</v>
      </c>
      <c r="B12528" s="1" t="s">
        <v>52247</v>
      </c>
      <c r="C12528" s="2">
        <v>45922.530868055554</v>
      </c>
      <c r="D12528" s="3">
        <f>SUM(Table_query__15[[#This Row],[Submission Time]]+365)</f>
        <v>46287.530868055554</v>
      </c>
      <c r="E12528" s="1" t="s">
        <v>436</v>
      </c>
      <c r="F12528" s="1"/>
      <c r="G12528" s="1" t="s">
        <v>29842</v>
      </c>
      <c r="H12528" s="1" t="s">
        <v>29843</v>
      </c>
      <c r="I12528" s="1" t="s">
        <v>843</v>
      </c>
      <c r="J12528" s="1" t="s">
        <v>77</v>
      </c>
      <c r="K12528" s="1" t="s">
        <v>29844</v>
      </c>
      <c r="L12528" s="1" t="s">
        <v>29844</v>
      </c>
      <c r="M12528" s="1" t="s">
        <v>22</v>
      </c>
      <c r="N12528" s="1" t="s">
        <v>23</v>
      </c>
    </row>
    <row r="12529" spans="1:14" x14ac:dyDescent="0.3">
      <c r="A12529" s="1" t="s">
        <v>52248</v>
      </c>
      <c r="B12529" s="1" t="s">
        <v>52249</v>
      </c>
      <c r="C12529" s="2">
        <v>45922.580590277779</v>
      </c>
      <c r="D12529" s="3">
        <f>SUM(Table_query__15[[#This Row],[Submission Time]]+365)</f>
        <v>46287.580590277779</v>
      </c>
      <c r="E12529" s="1" t="s">
        <v>52250</v>
      </c>
      <c r="F12529" s="1" t="s">
        <v>138</v>
      </c>
      <c r="G12529" s="1" t="s">
        <v>52251</v>
      </c>
      <c r="H12529" s="1" t="s">
        <v>52252</v>
      </c>
      <c r="I12529" s="1" t="s">
        <v>4673</v>
      </c>
      <c r="J12529" s="1" t="s">
        <v>20</v>
      </c>
      <c r="K12529" s="1" t="s">
        <v>52253</v>
      </c>
      <c r="L12529" s="1" t="s">
        <v>52253</v>
      </c>
      <c r="M12529" s="1" t="s">
        <v>22</v>
      </c>
      <c r="N12529" s="1" t="s">
        <v>23</v>
      </c>
    </row>
    <row r="12530" spans="1:14" x14ac:dyDescent="0.3">
      <c r="A12530" s="1" t="s">
        <v>52248</v>
      </c>
      <c r="B12530" s="1" t="s">
        <v>52254</v>
      </c>
      <c r="C12530" s="2">
        <v>45922.580671296295</v>
      </c>
      <c r="D12530" s="3">
        <f>SUM(Table_query__15[[#This Row],[Submission Time]]+365)</f>
        <v>46287.580671296295</v>
      </c>
      <c r="E12530" s="1" t="s">
        <v>52250</v>
      </c>
      <c r="F12530" s="1" t="s">
        <v>138</v>
      </c>
      <c r="G12530" s="1" t="s">
        <v>52251</v>
      </c>
      <c r="H12530" s="1" t="s">
        <v>52252</v>
      </c>
      <c r="I12530" s="1" t="s">
        <v>4673</v>
      </c>
      <c r="J12530" s="1" t="s">
        <v>20</v>
      </c>
      <c r="K12530" s="1" t="s">
        <v>52253</v>
      </c>
      <c r="L12530" s="1" t="s">
        <v>52253</v>
      </c>
      <c r="M12530" s="1" t="s">
        <v>22</v>
      </c>
      <c r="N12530" s="1" t="s">
        <v>23</v>
      </c>
    </row>
    <row r="12531" spans="1:14" x14ac:dyDescent="0.3">
      <c r="A12531" s="1" t="s">
        <v>26316</v>
      </c>
      <c r="B12531" s="1" t="s">
        <v>52255</v>
      </c>
      <c r="C12531" s="2">
        <v>45922.690833333334</v>
      </c>
      <c r="D12531" s="3">
        <f>SUM(Table_query__15[[#This Row],[Submission Time]]+365)</f>
        <v>46287.690833333334</v>
      </c>
      <c r="E12531" s="1" t="s">
        <v>490</v>
      </c>
      <c r="F12531" s="1" t="s">
        <v>124</v>
      </c>
      <c r="G12531" s="1" t="s">
        <v>26318</v>
      </c>
      <c r="H12531" s="1" t="s">
        <v>52256</v>
      </c>
      <c r="I12531" s="1" t="s">
        <v>4568</v>
      </c>
      <c r="J12531" s="1" t="s">
        <v>20</v>
      </c>
      <c r="K12531" s="1" t="s">
        <v>52257</v>
      </c>
      <c r="L12531" s="1" t="s">
        <v>52257</v>
      </c>
      <c r="M12531" s="1" t="s">
        <v>22</v>
      </c>
      <c r="N12531" s="1" t="s">
        <v>23</v>
      </c>
    </row>
    <row r="12532" spans="1:14" x14ac:dyDescent="0.3">
      <c r="A12532" s="1" t="s">
        <v>52258</v>
      </c>
      <c r="B12532" s="1" t="s">
        <v>52259</v>
      </c>
      <c r="C12532" s="2">
        <v>45922.709016203706</v>
      </c>
      <c r="D12532" s="3">
        <f>SUM(Table_query__15[[#This Row],[Submission Time]]+365)</f>
        <v>46287.709016203706</v>
      </c>
      <c r="E12532" s="1" t="s">
        <v>52260</v>
      </c>
      <c r="F12532" s="1" t="s">
        <v>10506</v>
      </c>
      <c r="G12532" s="1" t="s">
        <v>52261</v>
      </c>
      <c r="H12532" s="1" t="s">
        <v>52262</v>
      </c>
      <c r="I12532" s="1" t="s">
        <v>76</v>
      </c>
      <c r="J12532" s="1" t="s">
        <v>20</v>
      </c>
      <c r="K12532" s="1" t="s">
        <v>52263</v>
      </c>
      <c r="L12532" s="1" t="s">
        <v>52263</v>
      </c>
      <c r="M12532" s="1" t="s">
        <v>22</v>
      </c>
      <c r="N12532" s="1" t="s">
        <v>23</v>
      </c>
    </row>
    <row r="12533" spans="1:14" x14ac:dyDescent="0.3">
      <c r="A12533" s="1" t="s">
        <v>52264</v>
      </c>
      <c r="B12533" s="1" t="s">
        <v>52265</v>
      </c>
      <c r="C12533" s="2">
        <v>45923.166354166664</v>
      </c>
      <c r="D12533" s="3">
        <f>SUM(Table_query__15[[#This Row],[Submission Time]]+365)</f>
        <v>46288.166354166664</v>
      </c>
      <c r="E12533" s="1" t="s">
        <v>42</v>
      </c>
      <c r="F12533" s="1" t="s">
        <v>138</v>
      </c>
      <c r="G12533" s="1" t="s">
        <v>13738</v>
      </c>
      <c r="H12533" s="1" t="s">
        <v>52266</v>
      </c>
      <c r="I12533" s="1" t="s">
        <v>7417</v>
      </c>
      <c r="J12533" s="1" t="s">
        <v>20</v>
      </c>
      <c r="K12533" s="1" t="s">
        <v>52267</v>
      </c>
      <c r="L12533" s="1" t="s">
        <v>52267</v>
      </c>
      <c r="M12533" s="1" t="s">
        <v>22</v>
      </c>
      <c r="N12533" s="1" t="s">
        <v>23</v>
      </c>
    </row>
    <row r="12534" spans="1:14" x14ac:dyDescent="0.3">
      <c r="A12534" s="1" t="s">
        <v>52268</v>
      </c>
      <c r="B12534" s="1" t="s">
        <v>52269</v>
      </c>
      <c r="C12534" s="2">
        <v>45923.191620370373</v>
      </c>
      <c r="D12534" s="3">
        <f>SUM(Table_query__15[[#This Row],[Submission Time]]+365)</f>
        <v>46288.191620370373</v>
      </c>
      <c r="E12534" s="1" t="s">
        <v>52270</v>
      </c>
      <c r="F12534" s="1"/>
      <c r="G12534" s="1" t="s">
        <v>52271</v>
      </c>
      <c r="H12534" s="1" t="s">
        <v>52272</v>
      </c>
      <c r="I12534" s="1" t="s">
        <v>572</v>
      </c>
      <c r="J12534" s="1" t="s">
        <v>20</v>
      </c>
      <c r="K12534" s="1" t="s">
        <v>52273</v>
      </c>
      <c r="L12534" s="1" t="s">
        <v>52273</v>
      </c>
      <c r="M12534" s="1" t="s">
        <v>22</v>
      </c>
      <c r="N12534" s="1" t="s">
        <v>23</v>
      </c>
    </row>
    <row r="12535" spans="1:14" x14ac:dyDescent="0.3">
      <c r="A12535" s="1" t="s">
        <v>52274</v>
      </c>
      <c r="B12535" s="1" t="s">
        <v>52275</v>
      </c>
      <c r="C12535" s="2">
        <v>45923.204675925925</v>
      </c>
      <c r="D12535" s="3">
        <f>SUM(Table_query__15[[#This Row],[Submission Time]]+365)</f>
        <v>46288.204675925925</v>
      </c>
      <c r="E12535" s="1" t="s">
        <v>52276</v>
      </c>
      <c r="F12535" s="1"/>
      <c r="G12535" s="1" t="s">
        <v>51406</v>
      </c>
      <c r="H12535" s="1" t="s">
        <v>52277</v>
      </c>
      <c r="I12535" s="1" t="s">
        <v>1461</v>
      </c>
      <c r="J12535" s="1" t="s">
        <v>20</v>
      </c>
      <c r="K12535" s="1" t="s">
        <v>52278</v>
      </c>
      <c r="L12535" s="1" t="s">
        <v>52278</v>
      </c>
      <c r="M12535" s="1" t="s">
        <v>22</v>
      </c>
      <c r="N12535" s="1" t="s">
        <v>23</v>
      </c>
    </row>
    <row r="12536" spans="1:14" x14ac:dyDescent="0.3">
      <c r="A12536" s="1" t="s">
        <v>52279</v>
      </c>
      <c r="B12536" s="1" t="s">
        <v>52280</v>
      </c>
      <c r="C12536" s="2">
        <v>45923.247071759259</v>
      </c>
      <c r="D12536" s="3">
        <f>SUM(Table_query__15[[#This Row],[Submission Time]]+365)</f>
        <v>46288.247071759259</v>
      </c>
      <c r="E12536" s="1" t="s">
        <v>52260</v>
      </c>
      <c r="F12536" s="1" t="s">
        <v>124</v>
      </c>
      <c r="G12536" s="1" t="s">
        <v>52261</v>
      </c>
      <c r="H12536" s="1" t="s">
        <v>52281</v>
      </c>
      <c r="I12536" s="1" t="s">
        <v>76</v>
      </c>
      <c r="J12536" s="1" t="s">
        <v>92</v>
      </c>
      <c r="K12536" s="1" t="s">
        <v>875</v>
      </c>
      <c r="L12536" s="1" t="s">
        <v>875</v>
      </c>
      <c r="M12536" s="1" t="s">
        <v>22</v>
      </c>
      <c r="N12536" s="1" t="s">
        <v>23</v>
      </c>
    </row>
    <row r="12537" spans="1:14" x14ac:dyDescent="0.3">
      <c r="A12537" s="1" t="s">
        <v>20574</v>
      </c>
      <c r="B12537" s="1" t="s">
        <v>52282</v>
      </c>
      <c r="C12537" s="2">
        <v>45923.305497685185</v>
      </c>
      <c r="D12537" s="3">
        <f>SUM(Table_query__15[[#This Row],[Submission Time]]+365)</f>
        <v>46288.305497685185</v>
      </c>
      <c r="E12537" s="1" t="s">
        <v>854</v>
      </c>
      <c r="F12537" s="1" t="s">
        <v>43</v>
      </c>
      <c r="G12537" s="1" t="s">
        <v>1037</v>
      </c>
      <c r="H12537" s="1" t="s">
        <v>44514</v>
      </c>
      <c r="I12537" s="1" t="s">
        <v>20577</v>
      </c>
      <c r="J12537" s="1" t="s">
        <v>626</v>
      </c>
      <c r="K12537" s="1" t="s">
        <v>52283</v>
      </c>
      <c r="L12537" s="1" t="s">
        <v>52283</v>
      </c>
      <c r="M12537" s="1" t="s">
        <v>22</v>
      </c>
      <c r="N12537" s="1" t="s">
        <v>23</v>
      </c>
    </row>
    <row r="12538" spans="1:14" x14ac:dyDescent="0.3">
      <c r="A12538" s="1" t="s">
        <v>52284</v>
      </c>
      <c r="B12538" s="1" t="s">
        <v>52285</v>
      </c>
      <c r="C12538" s="2">
        <v>45923.346678240741</v>
      </c>
      <c r="D12538" s="3">
        <f>SUM(Table_query__15[[#This Row],[Submission Time]]+365)</f>
        <v>46288.346678240741</v>
      </c>
      <c r="E12538" s="1" t="s">
        <v>52286</v>
      </c>
      <c r="F12538" s="1" t="s">
        <v>52287</v>
      </c>
      <c r="G12538" s="1" t="s">
        <v>52288</v>
      </c>
      <c r="H12538" s="1" t="s">
        <v>52289</v>
      </c>
      <c r="I12538" s="1" t="s">
        <v>52290</v>
      </c>
      <c r="J12538" s="1" t="s">
        <v>77</v>
      </c>
      <c r="K12538" s="1" t="s">
        <v>52291</v>
      </c>
      <c r="L12538" s="1" t="s">
        <v>52291</v>
      </c>
      <c r="M12538" s="1" t="s">
        <v>22</v>
      </c>
      <c r="N12538" s="1" t="s">
        <v>23</v>
      </c>
    </row>
    <row r="12539" spans="1:14" x14ac:dyDescent="0.3">
      <c r="A12539" s="1" t="s">
        <v>52292</v>
      </c>
      <c r="B12539" s="1" t="s">
        <v>52293</v>
      </c>
      <c r="C12539" s="2">
        <v>45923.360590277778</v>
      </c>
      <c r="D12539" s="3">
        <f>SUM(Table_query__15[[#This Row],[Submission Time]]+365)</f>
        <v>46288.360590277778</v>
      </c>
      <c r="E12539" s="1" t="s">
        <v>1718</v>
      </c>
      <c r="F12539" s="1"/>
      <c r="G12539" s="1" t="s">
        <v>4451</v>
      </c>
      <c r="H12539" s="1" t="s">
        <v>52294</v>
      </c>
      <c r="I12539" s="1" t="s">
        <v>52295</v>
      </c>
      <c r="J12539" s="1" t="s">
        <v>20</v>
      </c>
      <c r="K12539" s="1" t="s">
        <v>52296</v>
      </c>
      <c r="L12539" s="1" t="s">
        <v>52296</v>
      </c>
      <c r="M12539" s="1" t="s">
        <v>22</v>
      </c>
      <c r="N12539" s="1" t="s">
        <v>23</v>
      </c>
    </row>
    <row r="12540" spans="1:14" x14ac:dyDescent="0.3">
      <c r="A12540" s="1" t="s">
        <v>52297</v>
      </c>
      <c r="B12540" s="1" t="s">
        <v>52298</v>
      </c>
      <c r="C12540" s="2">
        <v>45923.429166666669</v>
      </c>
      <c r="D12540" s="3">
        <f>SUM(Table_query__15[[#This Row],[Submission Time]]+365)</f>
        <v>46288.429166666669</v>
      </c>
      <c r="E12540" s="1" t="s">
        <v>52299</v>
      </c>
      <c r="F12540" s="1" t="s">
        <v>52300</v>
      </c>
      <c r="G12540" s="1" t="s">
        <v>19350</v>
      </c>
      <c r="H12540" s="1" t="s">
        <v>52301</v>
      </c>
      <c r="I12540" s="1" t="s">
        <v>1356</v>
      </c>
      <c r="J12540" s="1" t="s">
        <v>20</v>
      </c>
      <c r="K12540" s="1" t="s">
        <v>52299</v>
      </c>
      <c r="L12540" s="1" t="s">
        <v>52299</v>
      </c>
      <c r="M12540" s="1" t="s">
        <v>22</v>
      </c>
      <c r="N12540" s="1" t="s">
        <v>23</v>
      </c>
    </row>
    <row r="12541" spans="1:14" x14ac:dyDescent="0.3">
      <c r="A12541" s="1" t="s">
        <v>52302</v>
      </c>
      <c r="B12541" s="1" t="s">
        <v>52303</v>
      </c>
      <c r="C12541" s="2">
        <v>45923.438715277778</v>
      </c>
      <c r="D12541" s="3">
        <f>SUM(Table_query__15[[#This Row],[Submission Time]]+365)</f>
        <v>46288.438715277778</v>
      </c>
      <c r="E12541" s="1" t="s">
        <v>17578</v>
      </c>
      <c r="F12541" s="1" t="s">
        <v>543</v>
      </c>
      <c r="G12541" s="1" t="s">
        <v>52304</v>
      </c>
      <c r="H12541" s="1"/>
      <c r="I12541" s="1" t="s">
        <v>68</v>
      </c>
      <c r="J12541" s="1" t="s">
        <v>20</v>
      </c>
      <c r="K12541" s="1" t="s">
        <v>52305</v>
      </c>
      <c r="L12541" s="1" t="s">
        <v>52305</v>
      </c>
      <c r="M12541" s="1" t="s">
        <v>22</v>
      </c>
      <c r="N12541" s="1" t="s">
        <v>23</v>
      </c>
    </row>
    <row r="12542" spans="1:14" x14ac:dyDescent="0.3">
      <c r="A12542" s="1" t="s">
        <v>52306</v>
      </c>
      <c r="B12542" s="1" t="s">
        <v>52307</v>
      </c>
      <c r="C12542" s="2">
        <v>45923.512499999997</v>
      </c>
      <c r="D12542" s="3">
        <f>SUM(Table_query__15[[#This Row],[Submission Time]]+365)</f>
        <v>46288.512499999997</v>
      </c>
      <c r="E12542" s="1" t="s">
        <v>1374</v>
      </c>
      <c r="F12542" s="1" t="s">
        <v>200</v>
      </c>
      <c r="G12542" s="1" t="s">
        <v>2382</v>
      </c>
      <c r="H12542" s="1" t="s">
        <v>52308</v>
      </c>
      <c r="I12542" s="1" t="s">
        <v>52309</v>
      </c>
      <c r="J12542" s="1" t="s">
        <v>20</v>
      </c>
      <c r="K12542" s="1" t="s">
        <v>52310</v>
      </c>
      <c r="L12542" s="1" t="s">
        <v>52310</v>
      </c>
      <c r="M12542" s="1" t="s">
        <v>22</v>
      </c>
      <c r="N12542" s="1" t="s">
        <v>23</v>
      </c>
    </row>
    <row r="12543" spans="1:14" x14ac:dyDescent="0.3">
      <c r="A12543" s="1" t="s">
        <v>52311</v>
      </c>
      <c r="B12543" s="1" t="s">
        <v>52312</v>
      </c>
      <c r="C12543" s="2">
        <v>45923.594409722224</v>
      </c>
      <c r="D12543" s="3">
        <f>SUM(Table_query__15[[#This Row],[Submission Time]]+365)</f>
        <v>46288.594409722224</v>
      </c>
      <c r="E12543" s="1" t="s">
        <v>25858</v>
      </c>
      <c r="F12543" s="1" t="s">
        <v>17</v>
      </c>
      <c r="G12543" s="1" t="s">
        <v>491</v>
      </c>
      <c r="H12543" s="1"/>
      <c r="I12543" s="1" t="s">
        <v>51513</v>
      </c>
      <c r="J12543" s="1" t="s">
        <v>52313</v>
      </c>
      <c r="K12543" s="1" t="s">
        <v>52314</v>
      </c>
      <c r="L12543" s="1" t="s">
        <v>52314</v>
      </c>
      <c r="M12543" s="1" t="s">
        <v>22</v>
      </c>
      <c r="N12543" s="1" t="s">
        <v>23</v>
      </c>
    </row>
    <row r="12544" spans="1:14" x14ac:dyDescent="0.3">
      <c r="A12544" s="1" t="s">
        <v>52315</v>
      </c>
      <c r="B12544" s="1" t="s">
        <v>52316</v>
      </c>
      <c r="C12544" s="2">
        <v>45923.744988425926</v>
      </c>
      <c r="D12544" s="3">
        <f>SUM(Table_query__15[[#This Row],[Submission Time]]+365)</f>
        <v>46288.744988425926</v>
      </c>
      <c r="E12544" s="1" t="s">
        <v>52317</v>
      </c>
      <c r="F12544" s="1" t="s">
        <v>138</v>
      </c>
      <c r="G12544" s="1" t="s">
        <v>17848</v>
      </c>
      <c r="H12544" s="1" t="s">
        <v>52318</v>
      </c>
      <c r="I12544" s="1" t="s">
        <v>411</v>
      </c>
      <c r="J12544" s="1" t="s">
        <v>77</v>
      </c>
      <c r="K12544" s="1" t="s">
        <v>52319</v>
      </c>
      <c r="L12544" s="1" t="s">
        <v>52319</v>
      </c>
      <c r="M12544" s="1" t="s">
        <v>22</v>
      </c>
      <c r="N12544" s="1" t="s">
        <v>23</v>
      </c>
    </row>
    <row r="12545" spans="1:14" x14ac:dyDescent="0.3">
      <c r="A12545" s="1" t="s">
        <v>52320</v>
      </c>
      <c r="B12545" s="1" t="s">
        <v>52321</v>
      </c>
      <c r="C12545" s="2">
        <v>45923.751932870371</v>
      </c>
      <c r="D12545" s="3">
        <f>SUM(Table_query__15[[#This Row],[Submission Time]]+365)</f>
        <v>46288.751932870371</v>
      </c>
      <c r="E12545" s="1" t="s">
        <v>4956</v>
      </c>
      <c r="F12545" s="1" t="s">
        <v>353</v>
      </c>
      <c r="G12545" s="1" t="s">
        <v>15668</v>
      </c>
      <c r="H12545" s="1" t="s">
        <v>52322</v>
      </c>
      <c r="I12545" s="1" t="s">
        <v>52323</v>
      </c>
      <c r="J12545" s="1" t="s">
        <v>20</v>
      </c>
      <c r="K12545" s="1" t="s">
        <v>52324</v>
      </c>
      <c r="L12545" s="1" t="s">
        <v>52324</v>
      </c>
      <c r="M12545" s="1" t="s">
        <v>22</v>
      </c>
      <c r="N12545" s="1" t="s">
        <v>23</v>
      </c>
    </row>
    <row r="12546" spans="1:14" x14ac:dyDescent="0.3">
      <c r="A12546" s="1" t="s">
        <v>52325</v>
      </c>
      <c r="B12546" s="1" t="s">
        <v>52326</v>
      </c>
      <c r="C12546" s="2">
        <v>45924.116331018522</v>
      </c>
      <c r="D12546" s="3">
        <f>SUM(Table_query__15[[#This Row],[Submission Time]]+365)</f>
        <v>46289.116331018522</v>
      </c>
      <c r="E12546" s="1" t="s">
        <v>192</v>
      </c>
      <c r="F12546" s="1"/>
      <c r="G12546" s="1" t="s">
        <v>2454</v>
      </c>
      <c r="H12546" s="1" t="s">
        <v>52327</v>
      </c>
      <c r="I12546" s="1" t="s">
        <v>21905</v>
      </c>
      <c r="J12546" s="1" t="s">
        <v>92</v>
      </c>
      <c r="K12546" s="1" t="s">
        <v>875</v>
      </c>
      <c r="L12546" s="1" t="s">
        <v>875</v>
      </c>
      <c r="M12546" s="1" t="s">
        <v>22</v>
      </c>
      <c r="N12546" s="1" t="s">
        <v>23</v>
      </c>
    </row>
    <row r="12547" spans="1:14" x14ac:dyDescent="0.3">
      <c r="A12547" s="1" t="s">
        <v>52328</v>
      </c>
      <c r="B12547" s="1" t="s">
        <v>52329</v>
      </c>
      <c r="C12547" s="2">
        <v>45924.116655092592</v>
      </c>
      <c r="D12547" s="3">
        <f>SUM(Table_query__15[[#This Row],[Submission Time]]+365)</f>
        <v>46289.116655092592</v>
      </c>
      <c r="E12547" s="1" t="s">
        <v>718</v>
      </c>
      <c r="F12547" s="1"/>
      <c r="G12547" s="1" t="s">
        <v>20117</v>
      </c>
      <c r="H12547" s="1"/>
      <c r="I12547" s="1" t="s">
        <v>1356</v>
      </c>
      <c r="J12547" s="1" t="s">
        <v>92</v>
      </c>
      <c r="K12547" s="1" t="s">
        <v>875</v>
      </c>
      <c r="L12547" s="1" t="s">
        <v>875</v>
      </c>
      <c r="M12547" s="1" t="s">
        <v>22</v>
      </c>
      <c r="N12547" s="1" t="s">
        <v>23</v>
      </c>
    </row>
    <row r="12548" spans="1:14" x14ac:dyDescent="0.3">
      <c r="A12548" s="1" t="s">
        <v>52330</v>
      </c>
      <c r="B12548" s="1" t="s">
        <v>52331</v>
      </c>
      <c r="C12548" s="2">
        <v>45924.1171412037</v>
      </c>
      <c r="D12548" s="3">
        <f>SUM(Table_query__15[[#This Row],[Submission Time]]+365)</f>
        <v>46289.1171412037</v>
      </c>
      <c r="E12548" s="1" t="s">
        <v>338</v>
      </c>
      <c r="F12548" s="1" t="s">
        <v>177</v>
      </c>
      <c r="G12548" s="1" t="s">
        <v>52332</v>
      </c>
      <c r="H12548" s="1" t="s">
        <v>14744</v>
      </c>
      <c r="I12548" s="1" t="s">
        <v>1356</v>
      </c>
      <c r="J12548" s="1" t="s">
        <v>92</v>
      </c>
      <c r="K12548" s="1" t="s">
        <v>875</v>
      </c>
      <c r="L12548" s="1" t="s">
        <v>875</v>
      </c>
      <c r="M12548" s="1" t="s">
        <v>22</v>
      </c>
      <c r="N12548" s="1" t="s">
        <v>23</v>
      </c>
    </row>
    <row r="12549" spans="1:14" x14ac:dyDescent="0.3">
      <c r="A12549" s="1" t="s">
        <v>52333</v>
      </c>
      <c r="B12549" s="1" t="s">
        <v>52334</v>
      </c>
      <c r="C12549" s="2">
        <v>45924.117569444446</v>
      </c>
      <c r="D12549" s="3">
        <f>SUM(Table_query__15[[#This Row],[Submission Time]]+365)</f>
        <v>46289.117569444446</v>
      </c>
      <c r="E12549" s="1" t="s">
        <v>2240</v>
      </c>
      <c r="F12549" s="1"/>
      <c r="G12549" s="1" t="s">
        <v>28897</v>
      </c>
      <c r="H12549" s="1" t="s">
        <v>52335</v>
      </c>
      <c r="I12549" s="1" t="s">
        <v>15370</v>
      </c>
      <c r="J12549" s="1" t="s">
        <v>92</v>
      </c>
      <c r="K12549" s="1" t="s">
        <v>875</v>
      </c>
      <c r="L12549" s="1" t="s">
        <v>875</v>
      </c>
      <c r="M12549" s="1" t="s">
        <v>22</v>
      </c>
      <c r="N12549" s="1" t="s">
        <v>23</v>
      </c>
    </row>
    <row r="12550" spans="1:14" x14ac:dyDescent="0.3">
      <c r="A12550" s="1" t="s">
        <v>11941</v>
      </c>
      <c r="B12550" s="1" t="s">
        <v>52336</v>
      </c>
      <c r="C12550" s="2">
        <v>45924.118136574078</v>
      </c>
      <c r="D12550" s="3">
        <f>SUM(Table_query__15[[#This Row],[Submission Time]]+365)</f>
        <v>46289.118136574078</v>
      </c>
      <c r="E12550" s="1" t="s">
        <v>7865</v>
      </c>
      <c r="F12550" s="1"/>
      <c r="G12550" s="1" t="s">
        <v>11943</v>
      </c>
      <c r="H12550" s="1" t="s">
        <v>11944</v>
      </c>
      <c r="I12550" s="1" t="s">
        <v>2483</v>
      </c>
      <c r="J12550" s="1" t="s">
        <v>92</v>
      </c>
      <c r="K12550" s="1" t="s">
        <v>875</v>
      </c>
      <c r="L12550" s="1" t="s">
        <v>875</v>
      </c>
      <c r="M12550" s="1" t="s">
        <v>22</v>
      </c>
      <c r="N12550" s="1" t="s">
        <v>23</v>
      </c>
    </row>
    <row r="12551" spans="1:14" x14ac:dyDescent="0.3">
      <c r="A12551" s="1" t="s">
        <v>52337</v>
      </c>
      <c r="B12551" s="1" t="s">
        <v>52338</v>
      </c>
      <c r="C12551" s="2">
        <v>45924.153599537036</v>
      </c>
      <c r="D12551" s="3">
        <f>SUM(Table_query__15[[#This Row],[Submission Time]]+365)</f>
        <v>46289.153599537036</v>
      </c>
      <c r="E12551" s="1" t="s">
        <v>42</v>
      </c>
      <c r="F12551" s="1" t="s">
        <v>17</v>
      </c>
      <c r="G12551" s="1" t="s">
        <v>651</v>
      </c>
      <c r="H12551" s="1" t="s">
        <v>52339</v>
      </c>
      <c r="I12551" s="1" t="s">
        <v>932</v>
      </c>
      <c r="J12551" s="1" t="s">
        <v>20</v>
      </c>
      <c r="K12551" s="1" t="s">
        <v>52340</v>
      </c>
      <c r="L12551" s="1" t="s">
        <v>52340</v>
      </c>
      <c r="M12551" s="1" t="s">
        <v>22</v>
      </c>
      <c r="N12551" s="1" t="s">
        <v>23</v>
      </c>
    </row>
    <row r="12552" spans="1:14" x14ac:dyDescent="0.3">
      <c r="A12552" s="1" t="s">
        <v>16654</v>
      </c>
      <c r="B12552" s="1" t="s">
        <v>52341</v>
      </c>
      <c r="C12552" s="2">
        <v>45924.161886574075</v>
      </c>
      <c r="D12552" s="3">
        <f>SUM(Table_query__15[[#This Row],[Submission Time]]+365)</f>
        <v>46289.161886574075</v>
      </c>
      <c r="E12552" s="1" t="s">
        <v>16656</v>
      </c>
      <c r="F12552" s="1" t="s">
        <v>138</v>
      </c>
      <c r="G12552" s="1" t="s">
        <v>16657</v>
      </c>
      <c r="H12552" s="1" t="s">
        <v>16658</v>
      </c>
      <c r="I12552" s="1" t="s">
        <v>3676</v>
      </c>
      <c r="J12552" s="1" t="s">
        <v>20</v>
      </c>
      <c r="K12552" s="1" t="s">
        <v>16659</v>
      </c>
      <c r="L12552" s="1" t="s">
        <v>16659</v>
      </c>
      <c r="M12552" s="1" t="s">
        <v>22</v>
      </c>
      <c r="N12552" s="1" t="s">
        <v>23</v>
      </c>
    </row>
    <row r="12553" spans="1:14" x14ac:dyDescent="0.3">
      <c r="A12553" s="1" t="s">
        <v>52342</v>
      </c>
      <c r="B12553" s="1" t="s">
        <v>52343</v>
      </c>
      <c r="C12553" s="2">
        <v>45924.164537037039</v>
      </c>
      <c r="D12553" s="3">
        <f>SUM(Table_query__15[[#This Row],[Submission Time]]+365)</f>
        <v>46289.164537037039</v>
      </c>
      <c r="E12553" s="1" t="s">
        <v>2789</v>
      </c>
      <c r="F12553" s="1" t="s">
        <v>27</v>
      </c>
      <c r="G12553" s="1" t="s">
        <v>910</v>
      </c>
      <c r="H12553" s="1"/>
      <c r="I12553" s="1" t="s">
        <v>691</v>
      </c>
      <c r="J12553" s="1" t="s">
        <v>20</v>
      </c>
      <c r="K12553" s="1" t="s">
        <v>52344</v>
      </c>
      <c r="L12553" s="1" t="s">
        <v>52344</v>
      </c>
      <c r="M12553" s="1" t="s">
        <v>22</v>
      </c>
      <c r="N12553" s="1" t="s">
        <v>23</v>
      </c>
    </row>
    <row r="12554" spans="1:14" x14ac:dyDescent="0.3">
      <c r="A12554" s="1" t="s">
        <v>52345</v>
      </c>
      <c r="B12554" s="1" t="s">
        <v>52346</v>
      </c>
      <c r="C12554" s="2">
        <v>45924.230486111112</v>
      </c>
      <c r="D12554" s="3">
        <f>SUM(Table_query__15[[#This Row],[Submission Time]]+365)</f>
        <v>46289.230486111112</v>
      </c>
      <c r="E12554" s="1" t="s">
        <v>463</v>
      </c>
      <c r="F12554" s="1" t="s">
        <v>11259</v>
      </c>
      <c r="G12554" s="1" t="s">
        <v>5940</v>
      </c>
      <c r="H12554" s="1" t="s">
        <v>52347</v>
      </c>
      <c r="I12554" s="1" t="s">
        <v>850</v>
      </c>
      <c r="J12554" s="1" t="s">
        <v>20</v>
      </c>
      <c r="K12554" s="1" t="s">
        <v>52348</v>
      </c>
      <c r="L12554" s="1" t="s">
        <v>52348</v>
      </c>
      <c r="M12554" s="1" t="s">
        <v>22</v>
      </c>
      <c r="N12554" s="1" t="s">
        <v>23</v>
      </c>
    </row>
    <row r="12555" spans="1:14" x14ac:dyDescent="0.3">
      <c r="A12555" s="1" t="s">
        <v>52349</v>
      </c>
      <c r="B12555" s="1" t="s">
        <v>52350</v>
      </c>
      <c r="C12555" s="2">
        <v>45924.245891203704</v>
      </c>
      <c r="D12555" s="3">
        <f>SUM(Table_query__15[[#This Row],[Submission Time]]+365)</f>
        <v>46289.245891203704</v>
      </c>
      <c r="E12555" s="1" t="s">
        <v>199</v>
      </c>
      <c r="F12555" s="1" t="s">
        <v>169</v>
      </c>
      <c r="G12555" s="1" t="s">
        <v>52351</v>
      </c>
      <c r="H12555" s="1" t="s">
        <v>28154</v>
      </c>
      <c r="I12555" s="1" t="s">
        <v>3854</v>
      </c>
      <c r="J12555" s="1" t="s">
        <v>92</v>
      </c>
      <c r="K12555" s="1" t="s">
        <v>875</v>
      </c>
      <c r="L12555" s="1" t="s">
        <v>875</v>
      </c>
      <c r="M12555" s="1" t="s">
        <v>22</v>
      </c>
      <c r="N12555" s="1" t="s">
        <v>23</v>
      </c>
    </row>
    <row r="12556" spans="1:14" x14ac:dyDescent="0.3">
      <c r="A12556" s="1" t="s">
        <v>52352</v>
      </c>
      <c r="B12556" s="1" t="s">
        <v>52353</v>
      </c>
      <c r="C12556" s="2">
        <v>45924.259293981479</v>
      </c>
      <c r="D12556" s="3">
        <f>SUM(Table_query__15[[#This Row],[Submission Time]]+365)</f>
        <v>46289.259293981479</v>
      </c>
      <c r="E12556" s="1" t="s">
        <v>288</v>
      </c>
      <c r="F12556" s="1" t="s">
        <v>124</v>
      </c>
      <c r="G12556" s="1" t="s">
        <v>1328</v>
      </c>
      <c r="H12556" s="1" t="s">
        <v>52354</v>
      </c>
      <c r="I12556" s="1" t="s">
        <v>904</v>
      </c>
      <c r="J12556" s="1" t="s">
        <v>92</v>
      </c>
      <c r="K12556" s="1" t="s">
        <v>875</v>
      </c>
      <c r="L12556" s="1" t="s">
        <v>875</v>
      </c>
      <c r="M12556" s="1" t="s">
        <v>22</v>
      </c>
      <c r="N12556" s="1" t="s">
        <v>23</v>
      </c>
    </row>
    <row r="12557" spans="1:14" x14ac:dyDescent="0.3">
      <c r="A12557" s="1" t="s">
        <v>52355</v>
      </c>
      <c r="B12557" s="1" t="s">
        <v>52356</v>
      </c>
      <c r="C12557" s="2">
        <v>45924.305393518516</v>
      </c>
      <c r="D12557" s="3">
        <f>SUM(Table_query__15[[#This Row],[Submission Time]]+365)</f>
        <v>46289.305393518516</v>
      </c>
      <c r="E12557" s="1" t="s">
        <v>224</v>
      </c>
      <c r="F12557" s="1"/>
      <c r="G12557" s="1" t="s">
        <v>2129</v>
      </c>
      <c r="H12557" s="1" t="s">
        <v>52357</v>
      </c>
      <c r="I12557" s="1" t="s">
        <v>227</v>
      </c>
      <c r="J12557" s="1" t="s">
        <v>20</v>
      </c>
      <c r="K12557" s="1" t="s">
        <v>52358</v>
      </c>
      <c r="L12557" s="1" t="s">
        <v>52358</v>
      </c>
      <c r="M12557" s="1" t="s">
        <v>22</v>
      </c>
      <c r="N12557" s="1" t="s">
        <v>23</v>
      </c>
    </row>
    <row r="12558" spans="1:14" x14ac:dyDescent="0.3">
      <c r="A12558" s="1" t="s">
        <v>52359</v>
      </c>
      <c r="B12558" s="1" t="s">
        <v>52360</v>
      </c>
      <c r="C12558" s="2">
        <v>45924.360451388886</v>
      </c>
      <c r="D12558" s="3">
        <f>SUM(Table_query__15[[#This Row],[Submission Time]]+365)</f>
        <v>46289.360451388886</v>
      </c>
      <c r="E12558" s="1" t="s">
        <v>303</v>
      </c>
      <c r="F12558" s="1" t="s">
        <v>169</v>
      </c>
      <c r="G12558" s="1" t="s">
        <v>52361</v>
      </c>
      <c r="H12558" s="1" t="s">
        <v>52362</v>
      </c>
      <c r="I12558" s="1" t="s">
        <v>1603</v>
      </c>
      <c r="J12558" s="1" t="s">
        <v>20</v>
      </c>
      <c r="K12558" s="1" t="s">
        <v>52363</v>
      </c>
      <c r="L12558" s="1" t="s">
        <v>52363</v>
      </c>
      <c r="M12558" s="1" t="s">
        <v>22</v>
      </c>
      <c r="N12558" s="1" t="s">
        <v>23</v>
      </c>
    </row>
    <row r="12559" spans="1:14" x14ac:dyDescent="0.3">
      <c r="A12559" s="1" t="s">
        <v>52364</v>
      </c>
      <c r="B12559" s="1" t="s">
        <v>52365</v>
      </c>
      <c r="C12559" s="2">
        <v>45924.44740740741</v>
      </c>
      <c r="D12559" s="3">
        <f>SUM(Table_query__15[[#This Row],[Submission Time]]+365)</f>
        <v>46289.44740740741</v>
      </c>
      <c r="E12559" s="1" t="s">
        <v>1085</v>
      </c>
      <c r="F12559" s="1" t="s">
        <v>27</v>
      </c>
      <c r="G12559" s="1" t="s">
        <v>52366</v>
      </c>
      <c r="H12559" s="1"/>
      <c r="I12559" s="1" t="s">
        <v>5282</v>
      </c>
      <c r="J12559" s="1" t="s">
        <v>20</v>
      </c>
      <c r="K12559" s="1" t="s">
        <v>52367</v>
      </c>
      <c r="L12559" s="1" t="s">
        <v>52367</v>
      </c>
      <c r="M12559" s="1" t="s">
        <v>22</v>
      </c>
      <c r="N12559" s="1" t="s">
        <v>23</v>
      </c>
    </row>
    <row r="12560" spans="1:14" x14ac:dyDescent="0.3">
      <c r="A12560" s="1" t="s">
        <v>52368</v>
      </c>
      <c r="B12560" s="1" t="s">
        <v>52369</v>
      </c>
      <c r="C12560" s="2">
        <v>45924.451828703706</v>
      </c>
      <c r="D12560" s="3">
        <f>SUM(Table_query__15[[#This Row],[Submission Time]]+365)</f>
        <v>46289.451828703706</v>
      </c>
      <c r="E12560" s="1" t="s">
        <v>50199</v>
      </c>
      <c r="F12560" s="1" t="s">
        <v>14635</v>
      </c>
      <c r="G12560" s="1" t="s">
        <v>29492</v>
      </c>
      <c r="H12560" s="1" t="s">
        <v>52370</v>
      </c>
      <c r="I12560" s="1" t="s">
        <v>3621</v>
      </c>
      <c r="J12560" s="1" t="s">
        <v>20</v>
      </c>
      <c r="K12560" s="1" t="s">
        <v>52371</v>
      </c>
      <c r="L12560" s="1" t="s">
        <v>52371</v>
      </c>
      <c r="M12560" s="1" t="s">
        <v>22</v>
      </c>
      <c r="N12560" s="1" t="s">
        <v>23</v>
      </c>
    </row>
    <row r="12561" spans="1:14" x14ac:dyDescent="0.3">
      <c r="A12561" s="1" t="s">
        <v>52372</v>
      </c>
      <c r="B12561" s="1" t="s">
        <v>52373</v>
      </c>
      <c r="C12561" s="2">
        <v>45924.466331018521</v>
      </c>
      <c r="D12561" s="3">
        <f>SUM(Table_query__15[[#This Row],[Submission Time]]+365)</f>
        <v>46289.466331018521</v>
      </c>
      <c r="E12561" s="1" t="s">
        <v>52374</v>
      </c>
      <c r="F12561" s="1" t="s">
        <v>429</v>
      </c>
      <c r="G12561" s="1" t="s">
        <v>52375</v>
      </c>
      <c r="H12561" s="1" t="s">
        <v>52376</v>
      </c>
      <c r="I12561" s="1" t="s">
        <v>52377</v>
      </c>
      <c r="J12561" s="1" t="s">
        <v>52378</v>
      </c>
      <c r="K12561" s="1" t="s">
        <v>52379</v>
      </c>
      <c r="L12561" s="1" t="s">
        <v>52379</v>
      </c>
      <c r="M12561" s="1" t="s">
        <v>22</v>
      </c>
      <c r="N12561" s="1" t="s">
        <v>23</v>
      </c>
    </row>
    <row r="12562" spans="1:14" x14ac:dyDescent="0.3">
      <c r="A12562" s="1" t="s">
        <v>52380</v>
      </c>
      <c r="B12562" s="1" t="s">
        <v>52381</v>
      </c>
      <c r="C12562" s="2">
        <v>45924.470289351855</v>
      </c>
      <c r="D12562" s="3">
        <f>SUM(Table_query__15[[#This Row],[Submission Time]]+365)</f>
        <v>46289.470289351855</v>
      </c>
      <c r="E12562" s="1" t="s">
        <v>52382</v>
      </c>
      <c r="F12562" s="1"/>
      <c r="G12562" s="1" t="s">
        <v>6018</v>
      </c>
      <c r="H12562" s="1" t="s">
        <v>52383</v>
      </c>
      <c r="I12562" s="1" t="s">
        <v>1174</v>
      </c>
      <c r="J12562" s="1" t="s">
        <v>20</v>
      </c>
      <c r="K12562" s="1" t="s">
        <v>52384</v>
      </c>
      <c r="L12562" s="1" t="s">
        <v>52384</v>
      </c>
      <c r="M12562" s="1" t="s">
        <v>22</v>
      </c>
      <c r="N12562" s="1" t="s">
        <v>23</v>
      </c>
    </row>
    <row r="12563" spans="1:14" x14ac:dyDescent="0.3">
      <c r="A12563" s="1" t="s">
        <v>52385</v>
      </c>
      <c r="B12563" s="1" t="s">
        <v>52386</v>
      </c>
      <c r="C12563" s="2">
        <v>45924.617256944446</v>
      </c>
      <c r="D12563" s="3">
        <f>SUM(Table_query__15[[#This Row],[Submission Time]]+365)</f>
        <v>46289.617256944446</v>
      </c>
      <c r="E12563" s="1" t="s">
        <v>2928</v>
      </c>
      <c r="F12563" s="1" t="s">
        <v>169</v>
      </c>
      <c r="G12563" s="1" t="s">
        <v>52387</v>
      </c>
      <c r="H12563" s="1"/>
      <c r="I12563" s="1" t="s">
        <v>10135</v>
      </c>
      <c r="J12563" s="1" t="s">
        <v>20</v>
      </c>
      <c r="K12563" s="1" t="s">
        <v>52388</v>
      </c>
      <c r="L12563" s="1" t="s">
        <v>52388</v>
      </c>
      <c r="M12563" s="1" t="s">
        <v>22</v>
      </c>
      <c r="N12563" s="1" t="s">
        <v>23</v>
      </c>
    </row>
    <row r="12564" spans="1:14" x14ac:dyDescent="0.3">
      <c r="A12564" s="1" t="s">
        <v>15232</v>
      </c>
      <c r="B12564" s="1" t="s">
        <v>52389</v>
      </c>
      <c r="C12564" s="2">
        <v>45924.655416666668</v>
      </c>
      <c r="D12564" s="3">
        <f>SUM(Table_query__15[[#This Row],[Submission Time]]+365)</f>
        <v>46289.655416666668</v>
      </c>
      <c r="E12564" s="1" t="s">
        <v>490</v>
      </c>
      <c r="F12564" s="1" t="s">
        <v>124</v>
      </c>
      <c r="G12564" s="1" t="s">
        <v>13635</v>
      </c>
      <c r="H12564" s="1"/>
      <c r="I12564" s="1" t="s">
        <v>1174</v>
      </c>
      <c r="J12564" s="1" t="s">
        <v>20</v>
      </c>
      <c r="K12564" s="1" t="s">
        <v>15234</v>
      </c>
      <c r="L12564" s="1" t="s">
        <v>15234</v>
      </c>
      <c r="M12564" s="1" t="s">
        <v>22</v>
      </c>
      <c r="N12564" s="1" t="s">
        <v>23</v>
      </c>
    </row>
    <row r="12565" spans="1:14" x14ac:dyDescent="0.3">
      <c r="A12565" s="1" t="s">
        <v>27764</v>
      </c>
      <c r="B12565" s="1" t="s">
        <v>52390</v>
      </c>
      <c r="C12565" s="2">
        <v>45924.702349537038</v>
      </c>
      <c r="D12565" s="3">
        <f>SUM(Table_query__15[[#This Row],[Submission Time]]+365)</f>
        <v>46289.702349537038</v>
      </c>
      <c r="E12565" s="1" t="s">
        <v>14833</v>
      </c>
      <c r="F12565" s="1" t="s">
        <v>161</v>
      </c>
      <c r="G12565" s="1" t="s">
        <v>696</v>
      </c>
      <c r="H12565" s="1"/>
      <c r="I12565" s="1" t="s">
        <v>1607</v>
      </c>
      <c r="J12565" s="1" t="s">
        <v>3231</v>
      </c>
      <c r="K12565" s="1" t="s">
        <v>52391</v>
      </c>
      <c r="L12565" s="1" t="s">
        <v>52391</v>
      </c>
      <c r="M12565" s="1" t="s">
        <v>22</v>
      </c>
      <c r="N12565" s="1" t="s">
        <v>23</v>
      </c>
    </row>
    <row r="12566" spans="1:14" x14ac:dyDescent="0.3">
      <c r="A12566" s="1" t="s">
        <v>51765</v>
      </c>
      <c r="B12566" s="1" t="s">
        <v>52392</v>
      </c>
      <c r="C12566" s="2">
        <v>45925.141574074078</v>
      </c>
      <c r="D12566" s="3">
        <f>SUM(Table_query__15[[#This Row],[Submission Time]]+365)</f>
        <v>46290.141574074078</v>
      </c>
      <c r="E12566" s="1" t="s">
        <v>11307</v>
      </c>
      <c r="F12566" s="1" t="s">
        <v>177</v>
      </c>
      <c r="G12566" s="1" t="s">
        <v>23391</v>
      </c>
      <c r="H12566" s="1"/>
      <c r="I12566" s="1" t="s">
        <v>52393</v>
      </c>
      <c r="J12566" s="1" t="s">
        <v>77</v>
      </c>
      <c r="K12566" s="1" t="s">
        <v>51767</v>
      </c>
      <c r="L12566" s="1" t="s">
        <v>51767</v>
      </c>
      <c r="M12566" s="1" t="s">
        <v>22</v>
      </c>
      <c r="N12566" s="1" t="s">
        <v>23</v>
      </c>
    </row>
    <row r="12567" spans="1:14" x14ac:dyDescent="0.3">
      <c r="A12567" s="1" t="s">
        <v>27131</v>
      </c>
      <c r="B12567" s="1" t="s">
        <v>52394</v>
      </c>
      <c r="C12567" s="2">
        <v>45925.144768518519</v>
      </c>
      <c r="D12567" s="3">
        <f>SUM(Table_query__15[[#This Row],[Submission Time]]+365)</f>
        <v>46290.144768518519</v>
      </c>
      <c r="E12567" s="1" t="s">
        <v>20803</v>
      </c>
      <c r="F12567" s="1" t="s">
        <v>65</v>
      </c>
      <c r="G12567" s="1" t="s">
        <v>27133</v>
      </c>
      <c r="H12567" s="1" t="s">
        <v>52395</v>
      </c>
      <c r="I12567" s="1" t="s">
        <v>27135</v>
      </c>
      <c r="J12567" s="1" t="s">
        <v>77</v>
      </c>
      <c r="K12567" s="1" t="s">
        <v>52396</v>
      </c>
      <c r="L12567" s="1" t="s">
        <v>52396</v>
      </c>
      <c r="M12567" s="1" t="s">
        <v>22</v>
      </c>
      <c r="N12567" s="1" t="s">
        <v>23</v>
      </c>
    </row>
    <row r="12568" spans="1:14" x14ac:dyDescent="0.3">
      <c r="A12568" s="1" t="s">
        <v>52397</v>
      </c>
      <c r="B12568" s="1" t="s">
        <v>52398</v>
      </c>
      <c r="C12568" s="2">
        <v>45925.154351851852</v>
      </c>
      <c r="D12568" s="3">
        <f>SUM(Table_query__15[[#This Row],[Submission Time]]+365)</f>
        <v>46290.154351851852</v>
      </c>
      <c r="E12568" s="1" t="s">
        <v>1244</v>
      </c>
      <c r="F12568" s="1" t="s">
        <v>177</v>
      </c>
      <c r="G12568" s="1" t="s">
        <v>15211</v>
      </c>
      <c r="H12568" s="1" t="s">
        <v>52399</v>
      </c>
      <c r="I12568" s="1" t="s">
        <v>3676</v>
      </c>
      <c r="J12568" s="1" t="s">
        <v>20</v>
      </c>
      <c r="K12568" s="1" t="s">
        <v>52400</v>
      </c>
      <c r="L12568" s="1" t="s">
        <v>52400</v>
      </c>
      <c r="M12568" s="1" t="s">
        <v>22</v>
      </c>
      <c r="N12568" s="1" t="s">
        <v>23</v>
      </c>
    </row>
    <row r="12569" spans="1:14" x14ac:dyDescent="0.3">
      <c r="A12569" s="1" t="s">
        <v>52401</v>
      </c>
      <c r="B12569" s="1" t="s">
        <v>52402</v>
      </c>
      <c r="C12569" s="2">
        <v>45925.213460648149</v>
      </c>
      <c r="D12569" s="3">
        <f>SUM(Table_query__15[[#This Row],[Submission Time]]+365)</f>
        <v>46290.213460648149</v>
      </c>
      <c r="E12569" s="1" t="s">
        <v>231</v>
      </c>
      <c r="F12569" s="1" t="s">
        <v>161</v>
      </c>
      <c r="G12569" s="1" t="s">
        <v>46144</v>
      </c>
      <c r="H12569" s="1" t="s">
        <v>52403</v>
      </c>
      <c r="I12569" s="1" t="s">
        <v>786</v>
      </c>
      <c r="J12569" s="1" t="s">
        <v>20</v>
      </c>
      <c r="K12569" s="1" t="s">
        <v>29469</v>
      </c>
      <c r="L12569" s="1" t="s">
        <v>29469</v>
      </c>
      <c r="M12569" s="1" t="s">
        <v>22</v>
      </c>
      <c r="N12569" s="1" t="s">
        <v>23</v>
      </c>
    </row>
    <row r="12570" spans="1:14" x14ac:dyDescent="0.3">
      <c r="A12570" s="1" t="s">
        <v>52404</v>
      </c>
      <c r="B12570" s="1" t="s">
        <v>52405</v>
      </c>
      <c r="C12570" s="2">
        <v>45925.264340277776</v>
      </c>
      <c r="D12570" s="3">
        <f>SUM(Table_query__15[[#This Row],[Submission Time]]+365)</f>
        <v>46290.264340277776</v>
      </c>
      <c r="E12570" s="1" t="s">
        <v>736</v>
      </c>
      <c r="F12570" s="1" t="s">
        <v>16874</v>
      </c>
      <c r="G12570" s="1" t="s">
        <v>12769</v>
      </c>
      <c r="H12570" s="1" t="s">
        <v>52406</v>
      </c>
      <c r="I12570" s="1" t="s">
        <v>9924</v>
      </c>
      <c r="J12570" s="1" t="s">
        <v>77</v>
      </c>
      <c r="K12570" s="1" t="s">
        <v>52407</v>
      </c>
      <c r="L12570" s="1" t="s">
        <v>52407</v>
      </c>
      <c r="M12570" s="1" t="s">
        <v>22</v>
      </c>
      <c r="N12570" s="1" t="s">
        <v>23</v>
      </c>
    </row>
    <row r="12571" spans="1:14" x14ac:dyDescent="0.3">
      <c r="A12571" s="1" t="s">
        <v>52408</v>
      </c>
      <c r="B12571" s="1" t="s">
        <v>52409</v>
      </c>
      <c r="C12571" s="2">
        <v>45925.298726851855</v>
      </c>
      <c r="D12571" s="3">
        <f>SUM(Table_query__15[[#This Row],[Submission Time]]+365)</f>
        <v>46290.298726851855</v>
      </c>
      <c r="E12571" s="1" t="s">
        <v>8100</v>
      </c>
      <c r="F12571" s="1" t="s">
        <v>13991</v>
      </c>
      <c r="G12571" s="1" t="s">
        <v>52410</v>
      </c>
      <c r="H12571" s="1" t="s">
        <v>19693</v>
      </c>
      <c r="I12571" s="1" t="s">
        <v>2372</v>
      </c>
      <c r="J12571" s="1" t="s">
        <v>20</v>
      </c>
      <c r="K12571" s="1" t="s">
        <v>19694</v>
      </c>
      <c r="L12571" s="1" t="s">
        <v>19694</v>
      </c>
      <c r="M12571" s="1" t="s">
        <v>22</v>
      </c>
      <c r="N12571" s="1" t="s">
        <v>23</v>
      </c>
    </row>
    <row r="12572" spans="1:14" x14ac:dyDescent="0.3">
      <c r="A12572" s="1" t="s">
        <v>52411</v>
      </c>
      <c r="B12572" s="1" t="s">
        <v>52412</v>
      </c>
      <c r="C12572" s="2">
        <v>45925.313738425924</v>
      </c>
      <c r="D12572" s="3">
        <f>SUM(Table_query__15[[#This Row],[Submission Time]]+365)</f>
        <v>46290.313738425924</v>
      </c>
      <c r="E12572" s="1" t="s">
        <v>13296</v>
      </c>
      <c r="F12572" s="1" t="s">
        <v>27</v>
      </c>
      <c r="G12572" s="1" t="s">
        <v>14628</v>
      </c>
      <c r="H12572" s="1" t="s">
        <v>52413</v>
      </c>
      <c r="I12572" s="1" t="s">
        <v>2006</v>
      </c>
      <c r="J12572" s="1" t="s">
        <v>20</v>
      </c>
      <c r="K12572" s="1" t="s">
        <v>52414</v>
      </c>
      <c r="L12572" s="1" t="s">
        <v>52414</v>
      </c>
      <c r="M12572" s="1" t="s">
        <v>22</v>
      </c>
      <c r="N12572" s="1" t="s">
        <v>23</v>
      </c>
    </row>
    <row r="12573" spans="1:14" x14ac:dyDescent="0.3">
      <c r="A12573" s="1" t="s">
        <v>23403</v>
      </c>
      <c r="B12573" s="1" t="s">
        <v>52415</v>
      </c>
      <c r="C12573" s="2">
        <v>45925.316608796296</v>
      </c>
      <c r="D12573" s="3">
        <f>SUM(Table_query__15[[#This Row],[Submission Time]]+365)</f>
        <v>46290.316608796296</v>
      </c>
      <c r="E12573" s="1" t="s">
        <v>490</v>
      </c>
      <c r="F12573" s="1" t="s">
        <v>169</v>
      </c>
      <c r="G12573" s="1" t="s">
        <v>11346</v>
      </c>
      <c r="H12573" s="1" t="s">
        <v>23405</v>
      </c>
      <c r="I12573" s="1" t="s">
        <v>2858</v>
      </c>
      <c r="J12573" s="1" t="s">
        <v>77</v>
      </c>
      <c r="K12573" s="1" t="s">
        <v>52416</v>
      </c>
      <c r="L12573" s="1" t="s">
        <v>52416</v>
      </c>
      <c r="M12573" s="1" t="s">
        <v>22</v>
      </c>
      <c r="N12573" s="1" t="s">
        <v>23</v>
      </c>
    </row>
    <row r="12574" spans="1:14" x14ac:dyDescent="0.3">
      <c r="A12574" s="1" t="s">
        <v>52417</v>
      </c>
      <c r="B12574" s="1" t="s">
        <v>52418</v>
      </c>
      <c r="C12574" s="2">
        <v>45925.336134259262</v>
      </c>
      <c r="D12574" s="3">
        <f>SUM(Table_query__15[[#This Row],[Submission Time]]+365)</f>
        <v>46290.336134259262</v>
      </c>
      <c r="E12574" s="1" t="s">
        <v>490</v>
      </c>
      <c r="F12574" s="1" t="s">
        <v>27</v>
      </c>
      <c r="G12574" s="1" t="s">
        <v>7955</v>
      </c>
      <c r="H12574" s="1" t="s">
        <v>52419</v>
      </c>
      <c r="I12574" s="1" t="s">
        <v>3008</v>
      </c>
      <c r="J12574" s="1" t="s">
        <v>20</v>
      </c>
      <c r="K12574" s="1" t="s">
        <v>425</v>
      </c>
      <c r="L12574" s="1" t="s">
        <v>425</v>
      </c>
      <c r="M12574" s="1" t="s">
        <v>22</v>
      </c>
      <c r="N12574" s="1" t="s">
        <v>23</v>
      </c>
    </row>
    <row r="12575" spans="1:14" x14ac:dyDescent="0.3">
      <c r="A12575" s="1" t="s">
        <v>52420</v>
      </c>
      <c r="B12575" s="1" t="s">
        <v>52421</v>
      </c>
      <c r="C12575" s="2">
        <v>45925.353564814817</v>
      </c>
      <c r="D12575" s="3">
        <f>SUM(Table_query__15[[#This Row],[Submission Time]]+365)</f>
        <v>46290.353564814817</v>
      </c>
      <c r="E12575" s="1" t="s">
        <v>116</v>
      </c>
      <c r="F12575" s="1" t="s">
        <v>177</v>
      </c>
      <c r="G12575" s="1" t="s">
        <v>52422</v>
      </c>
      <c r="H12575" s="1" t="s">
        <v>52423</v>
      </c>
      <c r="I12575" s="1" t="s">
        <v>1692</v>
      </c>
      <c r="J12575" s="1" t="s">
        <v>20</v>
      </c>
      <c r="K12575" s="1" t="s">
        <v>52423</v>
      </c>
      <c r="L12575" s="1" t="s">
        <v>52423</v>
      </c>
      <c r="M12575" s="1" t="s">
        <v>22</v>
      </c>
      <c r="N12575" s="1" t="s">
        <v>23</v>
      </c>
    </row>
    <row r="12576" spans="1:14" x14ac:dyDescent="0.3">
      <c r="A12576" s="1" t="s">
        <v>52424</v>
      </c>
      <c r="B12576" s="1" t="s">
        <v>52425</v>
      </c>
      <c r="C12576" s="2">
        <v>45925.380057870374</v>
      </c>
      <c r="D12576" s="3">
        <f>SUM(Table_query__15[[#This Row],[Submission Time]]+365)</f>
        <v>46290.380057870374</v>
      </c>
      <c r="E12576" s="1" t="s">
        <v>52426</v>
      </c>
      <c r="F12576" s="1" t="s">
        <v>331</v>
      </c>
      <c r="G12576" s="1" t="s">
        <v>47632</v>
      </c>
      <c r="H12576" s="1" t="s">
        <v>52427</v>
      </c>
      <c r="I12576" s="1" t="s">
        <v>7646</v>
      </c>
      <c r="J12576" s="1" t="s">
        <v>20</v>
      </c>
      <c r="K12576" s="1" t="s">
        <v>52428</v>
      </c>
      <c r="L12576" s="1" t="s">
        <v>52428</v>
      </c>
      <c r="M12576" s="1" t="s">
        <v>22</v>
      </c>
      <c r="N12576" s="1" t="s">
        <v>23</v>
      </c>
    </row>
    <row r="12577" spans="1:14" x14ac:dyDescent="0.3">
      <c r="A12577" s="1" t="s">
        <v>52429</v>
      </c>
      <c r="B12577" s="1" t="s">
        <v>52430</v>
      </c>
      <c r="C12577" s="2">
        <v>45925.404513888891</v>
      </c>
      <c r="D12577" s="3">
        <f>SUM(Table_query__15[[#This Row],[Submission Time]]+365)</f>
        <v>46290.404513888891</v>
      </c>
      <c r="E12577" s="1" t="s">
        <v>28260</v>
      </c>
      <c r="F12577" s="1"/>
      <c r="G12577" s="1" t="s">
        <v>29430</v>
      </c>
      <c r="H12577" s="1" t="s">
        <v>29431</v>
      </c>
      <c r="I12577" s="1" t="s">
        <v>1727</v>
      </c>
      <c r="J12577" s="1" t="s">
        <v>20</v>
      </c>
      <c r="K12577" s="1" t="s">
        <v>29431</v>
      </c>
      <c r="L12577" s="1" t="s">
        <v>29431</v>
      </c>
      <c r="M12577" s="1" t="s">
        <v>22</v>
      </c>
      <c r="N12577" s="1" t="s">
        <v>23</v>
      </c>
    </row>
    <row r="12578" spans="1:14" x14ac:dyDescent="0.3">
      <c r="A12578" s="1" t="s">
        <v>52431</v>
      </c>
      <c r="B12578" s="1" t="s">
        <v>52432</v>
      </c>
      <c r="C12578" s="2">
        <v>45925.412106481483</v>
      </c>
      <c r="D12578" s="3">
        <f>SUM(Table_query__15[[#This Row],[Submission Time]]+365)</f>
        <v>46290.412106481483</v>
      </c>
      <c r="E12578" s="1" t="s">
        <v>224</v>
      </c>
      <c r="F12578" s="1" t="s">
        <v>81</v>
      </c>
      <c r="G12578" s="1" t="s">
        <v>5650</v>
      </c>
      <c r="H12578" s="1" t="s">
        <v>52433</v>
      </c>
      <c r="I12578" s="1" t="s">
        <v>1461</v>
      </c>
      <c r="J12578" s="1" t="s">
        <v>20</v>
      </c>
      <c r="K12578" s="1" t="s">
        <v>52434</v>
      </c>
      <c r="L12578" s="1" t="s">
        <v>52434</v>
      </c>
      <c r="M12578" s="1" t="s">
        <v>22</v>
      </c>
      <c r="N12578" s="1" t="s">
        <v>23</v>
      </c>
    </row>
    <row r="12579" spans="1:14" x14ac:dyDescent="0.3">
      <c r="A12579" s="1" t="s">
        <v>52435</v>
      </c>
      <c r="B12579" s="1" t="s">
        <v>52436</v>
      </c>
      <c r="C12579" s="2">
        <v>45925.446770833332</v>
      </c>
      <c r="D12579" s="3">
        <f>SUM(Table_query__15[[#This Row],[Submission Time]]+365)</f>
        <v>46290.446770833332</v>
      </c>
      <c r="E12579" s="1" t="s">
        <v>490</v>
      </c>
      <c r="F12579" s="1" t="s">
        <v>65</v>
      </c>
      <c r="G12579" s="1" t="s">
        <v>52437</v>
      </c>
      <c r="H12579" s="1" t="s">
        <v>52438</v>
      </c>
      <c r="I12579" s="1" t="s">
        <v>1190</v>
      </c>
      <c r="J12579" s="1" t="s">
        <v>20</v>
      </c>
      <c r="K12579" s="1" t="s">
        <v>52439</v>
      </c>
      <c r="L12579" s="1" t="s">
        <v>52439</v>
      </c>
      <c r="M12579" s="1" t="s">
        <v>22</v>
      </c>
      <c r="N12579" s="1" t="s">
        <v>23</v>
      </c>
    </row>
    <row r="12580" spans="1:14" x14ac:dyDescent="0.3">
      <c r="A12580" s="1" t="s">
        <v>30440</v>
      </c>
      <c r="B12580" s="1" t="s">
        <v>52440</v>
      </c>
      <c r="C12580" s="2">
        <v>45925.46497685185</v>
      </c>
      <c r="D12580" s="3">
        <f>SUM(Table_query__15[[#This Row],[Submission Time]]+365)</f>
        <v>46290.46497685185</v>
      </c>
      <c r="E12580" s="1" t="s">
        <v>30442</v>
      </c>
      <c r="F12580" s="1" t="s">
        <v>138</v>
      </c>
      <c r="G12580" s="1" t="s">
        <v>7427</v>
      </c>
      <c r="H12580" s="1"/>
      <c r="I12580" s="1" t="s">
        <v>8556</v>
      </c>
      <c r="J12580" s="1" t="s">
        <v>20</v>
      </c>
      <c r="K12580" s="1" t="s">
        <v>52441</v>
      </c>
      <c r="L12580" s="1" t="s">
        <v>52441</v>
      </c>
      <c r="M12580" s="1" t="s">
        <v>22</v>
      </c>
      <c r="N12580" s="1" t="s">
        <v>23</v>
      </c>
    </row>
    <row r="12581" spans="1:14" x14ac:dyDescent="0.3">
      <c r="A12581" s="1" t="s">
        <v>52442</v>
      </c>
      <c r="B12581" s="1" t="s">
        <v>52443</v>
      </c>
      <c r="C12581" s="2">
        <v>45925.526701388888</v>
      </c>
      <c r="D12581" s="3">
        <f>SUM(Table_query__15[[#This Row],[Submission Time]]+365)</f>
        <v>46290.526701388888</v>
      </c>
      <c r="E12581" s="1" t="s">
        <v>5930</v>
      </c>
      <c r="F12581" s="1" t="s">
        <v>3650</v>
      </c>
      <c r="G12581" s="1" t="s">
        <v>25589</v>
      </c>
      <c r="H12581" s="1" t="s">
        <v>25590</v>
      </c>
      <c r="I12581" s="1" t="s">
        <v>25591</v>
      </c>
      <c r="J12581" s="1" t="s">
        <v>5547</v>
      </c>
      <c r="K12581" s="1" t="s">
        <v>25590</v>
      </c>
      <c r="L12581" s="1" t="s">
        <v>25590</v>
      </c>
      <c r="M12581" s="1" t="s">
        <v>22</v>
      </c>
      <c r="N12581" s="1" t="s">
        <v>23</v>
      </c>
    </row>
    <row r="12582" spans="1:14" x14ac:dyDescent="0.3">
      <c r="A12582" s="1" t="s">
        <v>52444</v>
      </c>
      <c r="B12582" s="1" t="s">
        <v>52445</v>
      </c>
      <c r="C12582" s="2">
        <v>45925.600474537037</v>
      </c>
      <c r="D12582" s="3">
        <f>SUM(Table_query__15[[#This Row],[Submission Time]]+365)</f>
        <v>46290.600474537037</v>
      </c>
      <c r="E12582" s="1" t="s">
        <v>1828</v>
      </c>
      <c r="F12582" s="1" t="s">
        <v>17</v>
      </c>
      <c r="G12582" s="1" t="s">
        <v>52446</v>
      </c>
      <c r="H12582" s="1" t="s">
        <v>52447</v>
      </c>
      <c r="I12582" s="1" t="s">
        <v>141</v>
      </c>
      <c r="J12582" s="1" t="s">
        <v>20</v>
      </c>
      <c r="K12582" s="1" t="s">
        <v>52448</v>
      </c>
      <c r="L12582" s="1" t="s">
        <v>52448</v>
      </c>
      <c r="M12582" s="1" t="s">
        <v>22</v>
      </c>
      <c r="N12582" s="1" t="s">
        <v>23</v>
      </c>
    </row>
    <row r="12583" spans="1:14" x14ac:dyDescent="0.3">
      <c r="A12583" s="1" t="s">
        <v>29030</v>
      </c>
      <c r="B12583" s="1" t="s">
        <v>52449</v>
      </c>
      <c r="C12583" s="2">
        <v>45925.611087962963</v>
      </c>
      <c r="D12583" s="3">
        <f>SUM(Table_query__15[[#This Row],[Submission Time]]+365)</f>
        <v>46290.611087962963</v>
      </c>
      <c r="E12583" s="1" t="s">
        <v>748</v>
      </c>
      <c r="F12583" s="1" t="s">
        <v>81</v>
      </c>
      <c r="G12583" s="1" t="s">
        <v>29032</v>
      </c>
      <c r="H12583" s="1" t="s">
        <v>52450</v>
      </c>
      <c r="I12583" s="1" t="s">
        <v>7044</v>
      </c>
      <c r="J12583" s="1" t="s">
        <v>92</v>
      </c>
      <c r="K12583" s="1" t="s">
        <v>29034</v>
      </c>
      <c r="L12583" s="1" t="s">
        <v>29034</v>
      </c>
      <c r="M12583" s="1" t="s">
        <v>22</v>
      </c>
      <c r="N12583" s="1" t="s">
        <v>23</v>
      </c>
    </row>
    <row r="12584" spans="1:14" x14ac:dyDescent="0.3">
      <c r="A12584" s="1" t="s">
        <v>30476</v>
      </c>
      <c r="B12584" s="1" t="s">
        <v>52451</v>
      </c>
      <c r="C12584" s="2">
        <v>45925.612164351849</v>
      </c>
      <c r="D12584" s="3">
        <f>SUM(Table_query__15[[#This Row],[Submission Time]]+365)</f>
        <v>46290.612164351849</v>
      </c>
      <c r="E12584" s="1" t="s">
        <v>1058</v>
      </c>
      <c r="F12584" s="1" t="s">
        <v>185</v>
      </c>
      <c r="G12584" s="1" t="s">
        <v>30478</v>
      </c>
      <c r="H12584" s="1"/>
      <c r="I12584" s="1" t="s">
        <v>52452</v>
      </c>
      <c r="J12584" s="1" t="s">
        <v>46057</v>
      </c>
      <c r="K12584" s="1" t="s">
        <v>52453</v>
      </c>
      <c r="L12584" s="1" t="s">
        <v>52453</v>
      </c>
      <c r="M12584" s="1" t="s">
        <v>22</v>
      </c>
      <c r="N12584" s="1" t="s">
        <v>23</v>
      </c>
    </row>
    <row r="12585" spans="1:14" x14ac:dyDescent="0.3">
      <c r="A12585" s="1" t="s">
        <v>40</v>
      </c>
      <c r="B12585" s="1" t="s">
        <v>52454</v>
      </c>
      <c r="C12585" s="2">
        <v>45925.659432870372</v>
      </c>
      <c r="D12585" s="3">
        <f>SUM(Table_query__15[[#This Row],[Submission Time]]+365)</f>
        <v>46290.659432870372</v>
      </c>
      <c r="E12585" s="1" t="s">
        <v>42</v>
      </c>
      <c r="F12585" s="1" t="s">
        <v>43</v>
      </c>
      <c r="G12585" s="1" t="s">
        <v>44</v>
      </c>
      <c r="H12585" s="1" t="s">
        <v>31810</v>
      </c>
      <c r="I12585" s="1" t="s">
        <v>46</v>
      </c>
      <c r="J12585" s="1" t="s">
        <v>20</v>
      </c>
      <c r="K12585" s="1" t="s">
        <v>47</v>
      </c>
      <c r="L12585" s="1" t="s">
        <v>47</v>
      </c>
      <c r="M12585" s="1" t="s">
        <v>22</v>
      </c>
      <c r="N12585" s="1" t="s">
        <v>23</v>
      </c>
    </row>
    <row r="12586" spans="1:14" x14ac:dyDescent="0.3">
      <c r="A12586" s="1" t="s">
        <v>28182</v>
      </c>
      <c r="B12586" s="1" t="s">
        <v>52455</v>
      </c>
      <c r="C12586" s="2">
        <v>45925.675370370373</v>
      </c>
      <c r="D12586" s="3">
        <f>SUM(Table_query__15[[#This Row],[Submission Time]]+365)</f>
        <v>46290.675370370373</v>
      </c>
      <c r="E12586" s="1" t="s">
        <v>2941</v>
      </c>
      <c r="F12586" s="1" t="s">
        <v>65</v>
      </c>
      <c r="G12586" s="1" t="s">
        <v>1504</v>
      </c>
      <c r="H12586" s="1" t="s">
        <v>52456</v>
      </c>
      <c r="I12586" s="1" t="s">
        <v>898</v>
      </c>
      <c r="J12586" s="1" t="s">
        <v>77</v>
      </c>
      <c r="K12586" s="1" t="s">
        <v>52457</v>
      </c>
      <c r="L12586" s="1" t="s">
        <v>52457</v>
      </c>
      <c r="M12586" s="1" t="s">
        <v>22</v>
      </c>
      <c r="N12586" s="1" t="s">
        <v>23</v>
      </c>
    </row>
    <row r="12587" spans="1:14" x14ac:dyDescent="0.3">
      <c r="A12587" s="1" t="s">
        <v>28606</v>
      </c>
      <c r="B12587" s="1" t="s">
        <v>52458</v>
      </c>
      <c r="C12587" s="2">
        <v>45925.91028935185</v>
      </c>
      <c r="D12587" s="3">
        <f>SUM(Table_query__15[[#This Row],[Submission Time]]+365)</f>
        <v>46290.91028935185</v>
      </c>
      <c r="E12587" s="1" t="s">
        <v>942</v>
      </c>
      <c r="F12587" s="1" t="s">
        <v>124</v>
      </c>
      <c r="G12587" s="1" t="s">
        <v>4997</v>
      </c>
      <c r="H12587" s="1" t="s">
        <v>52459</v>
      </c>
      <c r="I12587" s="1" t="s">
        <v>9611</v>
      </c>
      <c r="J12587" s="1" t="s">
        <v>20</v>
      </c>
      <c r="K12587" s="1" t="s">
        <v>28609</v>
      </c>
      <c r="L12587" s="1" t="s">
        <v>28609</v>
      </c>
      <c r="M12587" s="1" t="s">
        <v>22</v>
      </c>
      <c r="N12587" s="1" t="s">
        <v>23</v>
      </c>
    </row>
    <row r="12588" spans="1:14" x14ac:dyDescent="0.3">
      <c r="A12588" s="1" t="s">
        <v>52460</v>
      </c>
      <c r="B12588" s="1" t="s">
        <v>52461</v>
      </c>
      <c r="C12588" s="2">
        <v>45926.047199074077</v>
      </c>
      <c r="D12588" s="3">
        <f>SUM(Table_query__15[[#This Row],[Submission Time]]+365)</f>
        <v>46291.047199074077</v>
      </c>
      <c r="E12588" s="1" t="s">
        <v>1590</v>
      </c>
      <c r="F12588" s="1" t="s">
        <v>138</v>
      </c>
      <c r="G12588" s="1" t="s">
        <v>17099</v>
      </c>
      <c r="H12588" s="1" t="s">
        <v>52462</v>
      </c>
      <c r="I12588" s="1" t="s">
        <v>299</v>
      </c>
      <c r="J12588" s="1" t="s">
        <v>92</v>
      </c>
      <c r="K12588" s="1" t="s">
        <v>875</v>
      </c>
      <c r="L12588" s="1" t="s">
        <v>875</v>
      </c>
      <c r="M12588" s="1" t="s">
        <v>22</v>
      </c>
      <c r="N12588" s="1" t="s">
        <v>23</v>
      </c>
    </row>
    <row r="12589" spans="1:14" x14ac:dyDescent="0.3">
      <c r="A12589" s="1" t="s">
        <v>52463</v>
      </c>
      <c r="B12589" s="1" t="s">
        <v>52464</v>
      </c>
      <c r="C12589" s="2">
        <v>45926.047962962963</v>
      </c>
      <c r="D12589" s="3">
        <f>SUM(Table_query__15[[#This Row],[Submission Time]]+365)</f>
        <v>46291.047962962963</v>
      </c>
      <c r="E12589" s="1" t="s">
        <v>1058</v>
      </c>
      <c r="F12589" s="1" t="s">
        <v>35</v>
      </c>
      <c r="G12589" s="1" t="s">
        <v>17099</v>
      </c>
      <c r="H12589" s="1" t="s">
        <v>52465</v>
      </c>
      <c r="I12589" s="1" t="s">
        <v>299</v>
      </c>
      <c r="J12589" s="1" t="s">
        <v>92</v>
      </c>
      <c r="K12589" s="1" t="s">
        <v>875</v>
      </c>
      <c r="L12589" s="1" t="s">
        <v>875</v>
      </c>
      <c r="M12589" s="1" t="s">
        <v>22</v>
      </c>
      <c r="N12589" s="1" t="s">
        <v>23</v>
      </c>
    </row>
    <row r="12590" spans="1:14" x14ac:dyDescent="0.3">
      <c r="A12590" s="1" t="s">
        <v>52466</v>
      </c>
      <c r="B12590" s="1" t="s">
        <v>52467</v>
      </c>
      <c r="C12590" s="2">
        <v>45926.098495370374</v>
      </c>
      <c r="D12590" s="3">
        <f>SUM(Table_query__15[[#This Row],[Submission Time]]+365)</f>
        <v>46291.098495370374</v>
      </c>
      <c r="E12590" s="1" t="s">
        <v>192</v>
      </c>
      <c r="F12590" s="1" t="s">
        <v>7504</v>
      </c>
      <c r="G12590" s="1" t="s">
        <v>52146</v>
      </c>
      <c r="H12590" s="1" t="s">
        <v>52468</v>
      </c>
      <c r="I12590" s="1" t="s">
        <v>68</v>
      </c>
      <c r="J12590" s="1" t="s">
        <v>20</v>
      </c>
      <c r="K12590" s="1" t="s">
        <v>52469</v>
      </c>
      <c r="L12590" s="1" t="s">
        <v>52469</v>
      </c>
      <c r="M12590" s="1" t="s">
        <v>22</v>
      </c>
      <c r="N12590" s="1" t="s">
        <v>23</v>
      </c>
    </row>
    <row r="12591" spans="1:14" x14ac:dyDescent="0.3">
      <c r="A12591" s="1" t="s">
        <v>52470</v>
      </c>
      <c r="B12591" s="1" t="s">
        <v>52471</v>
      </c>
      <c r="C12591" s="2">
        <v>45926.118807870371</v>
      </c>
      <c r="D12591" s="3">
        <f>SUM(Table_query__15[[#This Row],[Submission Time]]+365)</f>
        <v>46291.118807870371</v>
      </c>
      <c r="E12591" s="1" t="s">
        <v>137</v>
      </c>
      <c r="F12591" s="1" t="s">
        <v>177</v>
      </c>
      <c r="G12591" s="1" t="s">
        <v>33999</v>
      </c>
      <c r="H12591" s="1" t="s">
        <v>52472</v>
      </c>
      <c r="I12591" s="1" t="s">
        <v>792</v>
      </c>
      <c r="J12591" s="1" t="s">
        <v>20</v>
      </c>
      <c r="K12591" s="1" t="s">
        <v>52473</v>
      </c>
      <c r="L12591" s="1" t="s">
        <v>52473</v>
      </c>
      <c r="M12591" s="1" t="s">
        <v>22</v>
      </c>
      <c r="N12591" s="1" t="s">
        <v>23</v>
      </c>
    </row>
    <row r="12592" spans="1:14" x14ac:dyDescent="0.3">
      <c r="A12592" s="1" t="s">
        <v>52474</v>
      </c>
      <c r="B12592" s="1" t="s">
        <v>52475</v>
      </c>
      <c r="C12592" s="2">
        <v>45926.193993055553</v>
      </c>
      <c r="D12592" s="3">
        <f>SUM(Table_query__15[[#This Row],[Submission Time]]+365)</f>
        <v>46291.193993055553</v>
      </c>
      <c r="E12592" s="1" t="s">
        <v>630</v>
      </c>
      <c r="F12592" s="1" t="s">
        <v>124</v>
      </c>
      <c r="G12592" s="1" t="s">
        <v>1059</v>
      </c>
      <c r="H12592" s="1"/>
      <c r="I12592" s="1" t="s">
        <v>856</v>
      </c>
      <c r="J12592" s="1" t="s">
        <v>20</v>
      </c>
      <c r="K12592" s="1" t="s">
        <v>52476</v>
      </c>
      <c r="L12592" s="1" t="s">
        <v>52476</v>
      </c>
      <c r="M12592" s="1" t="s">
        <v>22</v>
      </c>
      <c r="N12592" s="1" t="s">
        <v>23</v>
      </c>
    </row>
    <row r="12593" spans="1:14" x14ac:dyDescent="0.3">
      <c r="A12593" s="1" t="s">
        <v>52477</v>
      </c>
      <c r="B12593" s="1" t="s">
        <v>52478</v>
      </c>
      <c r="C12593" s="2">
        <v>45926.210844907408</v>
      </c>
      <c r="D12593" s="3">
        <f>SUM(Table_query__15[[#This Row],[Submission Time]]+365)</f>
        <v>46291.210844907408</v>
      </c>
      <c r="E12593" s="1" t="s">
        <v>224</v>
      </c>
      <c r="F12593" s="1" t="s">
        <v>27</v>
      </c>
      <c r="G12593" s="1" t="s">
        <v>9605</v>
      </c>
      <c r="H12593" s="1" t="s">
        <v>28588</v>
      </c>
      <c r="I12593" s="1" t="s">
        <v>1769</v>
      </c>
      <c r="J12593" s="1" t="s">
        <v>20</v>
      </c>
      <c r="K12593" s="1" t="s">
        <v>28589</v>
      </c>
      <c r="L12593" s="1" t="s">
        <v>28589</v>
      </c>
      <c r="M12593" s="1" t="s">
        <v>22</v>
      </c>
      <c r="N12593" s="1" t="s">
        <v>23</v>
      </c>
    </row>
    <row r="12594" spans="1:14" x14ac:dyDescent="0.3">
      <c r="A12594" s="1" t="s">
        <v>52479</v>
      </c>
      <c r="B12594" s="1" t="s">
        <v>52480</v>
      </c>
      <c r="C12594" s="2">
        <v>45926.29415509259</v>
      </c>
      <c r="D12594" s="3">
        <f>SUM(Table_query__15[[#This Row],[Submission Time]]+365)</f>
        <v>46291.29415509259</v>
      </c>
      <c r="E12594" s="1" t="s">
        <v>224</v>
      </c>
      <c r="F12594" s="1" t="s">
        <v>73</v>
      </c>
      <c r="G12594" s="1" t="s">
        <v>8137</v>
      </c>
      <c r="H12594" s="1" t="s">
        <v>52481</v>
      </c>
      <c r="I12594" s="1" t="s">
        <v>227</v>
      </c>
      <c r="J12594" s="1" t="s">
        <v>92</v>
      </c>
      <c r="K12594" s="1" t="s">
        <v>52482</v>
      </c>
      <c r="L12594" s="1" t="s">
        <v>52482</v>
      </c>
      <c r="M12594" s="1" t="s">
        <v>22</v>
      </c>
      <c r="N12594" s="1" t="s">
        <v>23</v>
      </c>
    </row>
    <row r="12595" spans="1:14" x14ac:dyDescent="0.3">
      <c r="A12595" s="1" t="s">
        <v>52483</v>
      </c>
      <c r="B12595" s="1" t="s">
        <v>52484</v>
      </c>
      <c r="C12595" s="2">
        <v>45926.30746527778</v>
      </c>
      <c r="D12595" s="3">
        <f>SUM(Table_query__15[[#This Row],[Submission Time]]+365)</f>
        <v>46291.30746527778</v>
      </c>
      <c r="E12595" s="1" t="s">
        <v>1428</v>
      </c>
      <c r="F12595" s="1" t="s">
        <v>81</v>
      </c>
      <c r="G12595" s="1" t="s">
        <v>52485</v>
      </c>
      <c r="H12595" s="1" t="s">
        <v>52486</v>
      </c>
      <c r="I12595" s="1" t="s">
        <v>52487</v>
      </c>
      <c r="J12595" s="1" t="s">
        <v>1248</v>
      </c>
      <c r="K12595" s="1" t="s">
        <v>52488</v>
      </c>
      <c r="L12595" s="1" t="s">
        <v>52488</v>
      </c>
      <c r="M12595" s="1" t="s">
        <v>22</v>
      </c>
      <c r="N12595" s="1" t="s">
        <v>23</v>
      </c>
    </row>
    <row r="12596" spans="1:14" x14ac:dyDescent="0.3">
      <c r="A12596" s="1" t="s">
        <v>52489</v>
      </c>
      <c r="B12596" s="1" t="s">
        <v>52490</v>
      </c>
      <c r="C12596" s="2">
        <v>45926.33394675926</v>
      </c>
      <c r="D12596" s="3">
        <f>SUM(Table_query__15[[#This Row],[Submission Time]]+365)</f>
        <v>46291.33394675926</v>
      </c>
      <c r="E12596" s="1" t="s">
        <v>224</v>
      </c>
      <c r="F12596" s="1" t="s">
        <v>177</v>
      </c>
      <c r="G12596" s="1" t="s">
        <v>45373</v>
      </c>
      <c r="H12596" s="1" t="s">
        <v>52491</v>
      </c>
      <c r="I12596" s="1" t="s">
        <v>4277</v>
      </c>
      <c r="J12596" s="1" t="s">
        <v>20</v>
      </c>
      <c r="K12596" s="1" t="s">
        <v>52492</v>
      </c>
      <c r="L12596" s="1" t="s">
        <v>52492</v>
      </c>
      <c r="M12596" s="1" t="s">
        <v>22</v>
      </c>
      <c r="N12596" s="1" t="s">
        <v>23</v>
      </c>
    </row>
    <row r="12597" spans="1:14" x14ac:dyDescent="0.3">
      <c r="A12597" s="1" t="s">
        <v>52493</v>
      </c>
      <c r="B12597" s="1" t="s">
        <v>52494</v>
      </c>
      <c r="C12597" s="2">
        <v>45926.486747685187</v>
      </c>
      <c r="D12597" s="3">
        <f>SUM(Table_query__15[[#This Row],[Submission Time]]+365)</f>
        <v>46291.486747685187</v>
      </c>
      <c r="E12597" s="1" t="s">
        <v>52495</v>
      </c>
      <c r="F12597" s="1" t="s">
        <v>5190</v>
      </c>
      <c r="G12597" s="1" t="s">
        <v>52496</v>
      </c>
      <c r="H12597" s="1" t="s">
        <v>52497</v>
      </c>
      <c r="I12597" s="1" t="s">
        <v>966</v>
      </c>
      <c r="J12597" s="1" t="s">
        <v>20</v>
      </c>
      <c r="K12597" s="1" t="s">
        <v>52498</v>
      </c>
      <c r="L12597" s="1" t="s">
        <v>52498</v>
      </c>
      <c r="M12597" s="1" t="s">
        <v>22</v>
      </c>
      <c r="N12597" s="1" t="s">
        <v>23</v>
      </c>
    </row>
    <row r="12598" spans="1:14" x14ac:dyDescent="0.3">
      <c r="A12598" s="1" t="s">
        <v>22328</v>
      </c>
      <c r="B12598" s="1" t="s">
        <v>52499</v>
      </c>
      <c r="C12598" s="2">
        <v>45926.532951388886</v>
      </c>
      <c r="D12598" s="3">
        <f>SUM(Table_query__15[[#This Row],[Submission Time]]+365)</f>
        <v>46291.532951388886</v>
      </c>
      <c r="E12598" s="1" t="s">
        <v>7536</v>
      </c>
      <c r="F12598" s="1" t="s">
        <v>1741</v>
      </c>
      <c r="G12598" s="1" t="s">
        <v>18321</v>
      </c>
      <c r="H12598" s="1" t="s">
        <v>22330</v>
      </c>
      <c r="I12598" s="1" t="s">
        <v>2253</v>
      </c>
      <c r="J12598" s="1" t="s">
        <v>20</v>
      </c>
      <c r="K12598" s="1" t="s">
        <v>22331</v>
      </c>
      <c r="L12598" s="1" t="s">
        <v>22331</v>
      </c>
      <c r="M12598" s="1" t="s">
        <v>22</v>
      </c>
      <c r="N12598" s="1" t="s">
        <v>23</v>
      </c>
    </row>
    <row r="12599" spans="1:14" x14ac:dyDescent="0.3">
      <c r="A12599" s="1" t="s">
        <v>52500</v>
      </c>
      <c r="B12599" s="1" t="s">
        <v>52501</v>
      </c>
      <c r="C12599" s="2">
        <v>45926.548888888887</v>
      </c>
      <c r="D12599" s="3">
        <f>SUM(Table_query__15[[#This Row],[Submission Time]]+365)</f>
        <v>46291.548888888887</v>
      </c>
      <c r="E12599" s="1" t="s">
        <v>52502</v>
      </c>
      <c r="F12599" s="1" t="s">
        <v>331</v>
      </c>
      <c r="G12599" s="1" t="s">
        <v>8650</v>
      </c>
      <c r="H12599" s="1" t="s">
        <v>52503</v>
      </c>
      <c r="I12599" s="1" t="s">
        <v>1934</v>
      </c>
      <c r="J12599" s="1" t="s">
        <v>626</v>
      </c>
      <c r="K12599" s="1" t="s">
        <v>52504</v>
      </c>
      <c r="L12599" s="1" t="s">
        <v>52504</v>
      </c>
      <c r="M12599" s="1" t="s">
        <v>22</v>
      </c>
      <c r="N12599" s="1" t="s">
        <v>23</v>
      </c>
    </row>
    <row r="12600" spans="1:14" x14ac:dyDescent="0.3">
      <c r="A12600" s="1" t="s">
        <v>52505</v>
      </c>
      <c r="B12600" s="1" t="s">
        <v>52506</v>
      </c>
      <c r="C12600" s="2">
        <v>45926.715324074074</v>
      </c>
      <c r="D12600" s="3">
        <f>SUM(Table_query__15[[#This Row],[Submission Time]]+365)</f>
        <v>46291.715324074074</v>
      </c>
      <c r="E12600" s="1" t="s">
        <v>184</v>
      </c>
      <c r="F12600" s="1" t="s">
        <v>81</v>
      </c>
      <c r="G12600" s="1" t="s">
        <v>52507</v>
      </c>
      <c r="H12600" s="1"/>
      <c r="I12600" s="1" t="s">
        <v>1969</v>
      </c>
      <c r="J12600" s="1" t="s">
        <v>92</v>
      </c>
      <c r="K12600" s="1" t="s">
        <v>52508</v>
      </c>
      <c r="L12600" s="1" t="s">
        <v>52508</v>
      </c>
      <c r="M12600" s="1" t="s">
        <v>22</v>
      </c>
      <c r="N12600" s="1" t="s">
        <v>23</v>
      </c>
    </row>
    <row r="12601" spans="1:14" x14ac:dyDescent="0.3">
      <c r="A12601" s="1" t="s">
        <v>28080</v>
      </c>
      <c r="B12601" s="1" t="s">
        <v>52509</v>
      </c>
      <c r="C12601" s="2">
        <v>45927.100405092591</v>
      </c>
      <c r="D12601" s="3">
        <f>SUM(Table_query__15[[#This Row],[Submission Time]]+365)</f>
        <v>46292.100405092591</v>
      </c>
      <c r="E12601" s="1" t="s">
        <v>338</v>
      </c>
      <c r="F12601" s="1" t="s">
        <v>185</v>
      </c>
      <c r="G12601" s="1" t="s">
        <v>28082</v>
      </c>
      <c r="H12601" s="1" t="s">
        <v>28083</v>
      </c>
      <c r="I12601" s="1" t="s">
        <v>4767</v>
      </c>
      <c r="J12601" s="1" t="s">
        <v>20</v>
      </c>
      <c r="K12601" s="1" t="s">
        <v>28084</v>
      </c>
      <c r="L12601" s="1" t="s">
        <v>28084</v>
      </c>
      <c r="M12601" s="1" t="s">
        <v>22</v>
      </c>
      <c r="N12601" s="1" t="s">
        <v>23</v>
      </c>
    </row>
    <row r="12602" spans="1:14" x14ac:dyDescent="0.3">
      <c r="A12602" s="1" t="s">
        <v>52510</v>
      </c>
      <c r="B12602" s="1" t="s">
        <v>52511</v>
      </c>
      <c r="C12602" s="2">
        <v>45927.746342592596</v>
      </c>
      <c r="D12602" s="3">
        <f>SUM(Table_query__15[[#This Row],[Submission Time]]+365)</f>
        <v>46292.746342592596</v>
      </c>
      <c r="E12602" s="1" t="s">
        <v>5420</v>
      </c>
      <c r="F12602" s="1"/>
      <c r="G12602" s="1" t="s">
        <v>28124</v>
      </c>
      <c r="H12602" s="1" t="s">
        <v>52512</v>
      </c>
      <c r="I12602" s="1" t="s">
        <v>6701</v>
      </c>
      <c r="J12602" s="1" t="s">
        <v>20</v>
      </c>
      <c r="K12602" s="1" t="s">
        <v>52513</v>
      </c>
      <c r="L12602" s="1" t="s">
        <v>52513</v>
      </c>
      <c r="M12602" s="1" t="s">
        <v>22</v>
      </c>
      <c r="N12602" s="1" t="s">
        <v>23</v>
      </c>
    </row>
    <row r="12603" spans="1:14" x14ac:dyDescent="0.3">
      <c r="A12603" s="1" t="s">
        <v>28881</v>
      </c>
      <c r="B12603" s="1" t="s">
        <v>52514</v>
      </c>
      <c r="C12603" s="2">
        <v>45928.162743055553</v>
      </c>
      <c r="D12603" s="3">
        <f>SUM(Table_query__15[[#This Row],[Submission Time]]+365)</f>
        <v>46293.162743055553</v>
      </c>
      <c r="E12603" s="1" t="s">
        <v>14661</v>
      </c>
      <c r="F12603" s="1" t="s">
        <v>331</v>
      </c>
      <c r="G12603" s="1" t="s">
        <v>14040</v>
      </c>
      <c r="H12603" s="1" t="s">
        <v>52515</v>
      </c>
      <c r="I12603" s="1" t="s">
        <v>106</v>
      </c>
      <c r="J12603" s="1" t="s">
        <v>20</v>
      </c>
      <c r="K12603" s="1" t="s">
        <v>28884</v>
      </c>
      <c r="L12603" s="1" t="s">
        <v>28884</v>
      </c>
      <c r="M12603" s="1" t="s">
        <v>22</v>
      </c>
      <c r="N12603" s="1" t="s">
        <v>23</v>
      </c>
    </row>
    <row r="12604" spans="1:14" x14ac:dyDescent="0.3">
      <c r="A12604" s="1" t="s">
        <v>24561</v>
      </c>
      <c r="B12604" s="1" t="s">
        <v>52516</v>
      </c>
      <c r="C12604" s="2">
        <v>45928.251793981479</v>
      </c>
      <c r="D12604" s="3">
        <f>SUM(Table_query__15[[#This Row],[Submission Time]]+365)</f>
        <v>46293.251793981479</v>
      </c>
      <c r="E12604" s="1" t="s">
        <v>303</v>
      </c>
      <c r="F12604" s="1" t="s">
        <v>138</v>
      </c>
      <c r="G12604" s="1" t="s">
        <v>24563</v>
      </c>
      <c r="H12604" s="1" t="s">
        <v>24564</v>
      </c>
      <c r="I12604" s="1" t="s">
        <v>19</v>
      </c>
      <c r="J12604" s="1" t="s">
        <v>20</v>
      </c>
      <c r="K12604" s="1" t="s">
        <v>24565</v>
      </c>
      <c r="L12604" s="1" t="s">
        <v>24565</v>
      </c>
      <c r="M12604" s="1" t="s">
        <v>22</v>
      </c>
      <c r="N12604" s="1" t="s">
        <v>23</v>
      </c>
    </row>
    <row r="12605" spans="1:14" x14ac:dyDescent="0.3">
      <c r="A12605" s="1" t="s">
        <v>52517</v>
      </c>
      <c r="B12605" s="1" t="s">
        <v>52518</v>
      </c>
      <c r="C12605" s="2">
        <v>45928.269803240742</v>
      </c>
      <c r="D12605" s="3">
        <f>SUM(Table_query__15[[#This Row],[Submission Time]]+365)</f>
        <v>46293.269803240742</v>
      </c>
      <c r="E12605" s="1" t="s">
        <v>4347</v>
      </c>
      <c r="F12605" s="1" t="s">
        <v>185</v>
      </c>
      <c r="G12605" s="1" t="s">
        <v>5869</v>
      </c>
      <c r="H12605" s="1" t="s">
        <v>52519</v>
      </c>
      <c r="I12605" s="1" t="s">
        <v>52520</v>
      </c>
      <c r="J12605" s="1" t="s">
        <v>20</v>
      </c>
      <c r="K12605" s="1" t="s">
        <v>52521</v>
      </c>
      <c r="L12605" s="1" t="s">
        <v>52521</v>
      </c>
      <c r="M12605" s="1" t="s">
        <v>22</v>
      </c>
      <c r="N12605" s="1" t="s">
        <v>23</v>
      </c>
    </row>
    <row r="12606" spans="1:14" x14ac:dyDescent="0.3">
      <c r="A12606" s="1" t="s">
        <v>52522</v>
      </c>
      <c r="B12606" s="1" t="s">
        <v>52523</v>
      </c>
      <c r="C12606" s="2">
        <v>45928.372488425928</v>
      </c>
      <c r="D12606" s="3">
        <f>SUM(Table_query__15[[#This Row],[Submission Time]]+365)</f>
        <v>46293.372488425928</v>
      </c>
      <c r="E12606" s="1" t="s">
        <v>1252</v>
      </c>
      <c r="F12606" s="1" t="s">
        <v>1741</v>
      </c>
      <c r="G12606" s="1" t="s">
        <v>31606</v>
      </c>
      <c r="H12606" s="1" t="s">
        <v>52524</v>
      </c>
      <c r="I12606" s="1" t="s">
        <v>10033</v>
      </c>
      <c r="J12606" s="1" t="s">
        <v>20</v>
      </c>
      <c r="K12606" s="1" t="s">
        <v>52525</v>
      </c>
      <c r="L12606" s="1" t="s">
        <v>52525</v>
      </c>
      <c r="M12606" s="1" t="s">
        <v>22</v>
      </c>
      <c r="N12606" s="1" t="s">
        <v>23</v>
      </c>
    </row>
    <row r="12607" spans="1:14" x14ac:dyDescent="0.3">
      <c r="A12607" s="1" t="s">
        <v>30192</v>
      </c>
      <c r="B12607" s="1" t="s">
        <v>52526</v>
      </c>
      <c r="C12607" s="2">
        <v>45928.454722222225</v>
      </c>
      <c r="D12607" s="3">
        <f>SUM(Table_query__15[[#This Row],[Submission Time]]+365)</f>
        <v>46293.454722222225</v>
      </c>
      <c r="E12607" s="1" t="s">
        <v>847</v>
      </c>
      <c r="F12607" s="1" t="s">
        <v>138</v>
      </c>
      <c r="G12607" s="1" t="s">
        <v>30194</v>
      </c>
      <c r="H12607" s="1"/>
      <c r="I12607" s="1" t="s">
        <v>4343</v>
      </c>
      <c r="J12607" s="1" t="s">
        <v>20</v>
      </c>
      <c r="K12607" s="1" t="s">
        <v>30195</v>
      </c>
      <c r="L12607" s="1" t="s">
        <v>30195</v>
      </c>
      <c r="M12607" s="1" t="s">
        <v>22</v>
      </c>
      <c r="N12607" s="1" t="s">
        <v>23</v>
      </c>
    </row>
    <row r="12608" spans="1:14" x14ac:dyDescent="0.3">
      <c r="A12608" s="1" t="s">
        <v>52527</v>
      </c>
      <c r="B12608" s="1" t="s">
        <v>52528</v>
      </c>
      <c r="C12608" s="2">
        <v>45928.50203703704</v>
      </c>
      <c r="D12608" s="3">
        <f>SUM(Table_query__15[[#This Row],[Submission Time]]+365)</f>
        <v>46293.50203703704</v>
      </c>
      <c r="E12608" s="1" t="s">
        <v>936</v>
      </c>
      <c r="F12608" s="1" t="s">
        <v>43</v>
      </c>
      <c r="G12608" s="1" t="s">
        <v>5931</v>
      </c>
      <c r="H12608" s="1" t="s">
        <v>52529</v>
      </c>
      <c r="I12608" s="1" t="s">
        <v>91</v>
      </c>
      <c r="J12608" s="1" t="s">
        <v>20</v>
      </c>
      <c r="K12608" s="1" t="s">
        <v>52530</v>
      </c>
      <c r="L12608" s="1" t="s">
        <v>52530</v>
      </c>
      <c r="M12608" s="1" t="s">
        <v>22</v>
      </c>
      <c r="N12608" s="1" t="s">
        <v>23</v>
      </c>
    </row>
    <row r="12609" spans="1:14" x14ac:dyDescent="0.3">
      <c r="A12609" s="1" t="s">
        <v>52531</v>
      </c>
      <c r="B12609" s="1" t="s">
        <v>52532</v>
      </c>
      <c r="C12609" s="2">
        <v>45928.562997685185</v>
      </c>
      <c r="D12609" s="3">
        <f>SUM(Table_query__15[[#This Row],[Submission Time]]+365)</f>
        <v>46293.562997685185</v>
      </c>
      <c r="E12609" s="1" t="s">
        <v>13131</v>
      </c>
      <c r="F12609" s="1" t="s">
        <v>81</v>
      </c>
      <c r="G12609" s="1" t="s">
        <v>755</v>
      </c>
      <c r="H12609" s="1" t="s">
        <v>52533</v>
      </c>
      <c r="I12609" s="1" t="s">
        <v>52534</v>
      </c>
      <c r="J12609" s="1" t="s">
        <v>20</v>
      </c>
      <c r="K12609" s="1" t="s">
        <v>52535</v>
      </c>
      <c r="L12609" s="1" t="s">
        <v>52535</v>
      </c>
      <c r="M12609" s="1" t="s">
        <v>22</v>
      </c>
      <c r="N12609" s="1" t="s">
        <v>23</v>
      </c>
    </row>
    <row r="12610" spans="1:14" x14ac:dyDescent="0.3">
      <c r="A12610" s="1" t="s">
        <v>52536</v>
      </c>
      <c r="B12610" s="1" t="s">
        <v>52537</v>
      </c>
      <c r="C12610" s="2">
        <v>45929.191805555558</v>
      </c>
      <c r="D12610" s="3">
        <f>SUM(Table_query__15[[#This Row],[Submission Time]]+365)</f>
        <v>46294.191805555558</v>
      </c>
      <c r="E12610" s="1" t="s">
        <v>103</v>
      </c>
      <c r="F12610" s="1" t="s">
        <v>353</v>
      </c>
      <c r="G12610" s="1" t="s">
        <v>52538</v>
      </c>
      <c r="H12610" s="1" t="s">
        <v>52539</v>
      </c>
      <c r="I12610" s="1" t="s">
        <v>388</v>
      </c>
      <c r="J12610" s="1" t="s">
        <v>20</v>
      </c>
      <c r="K12610" s="1" t="s">
        <v>52540</v>
      </c>
      <c r="L12610" s="1" t="s">
        <v>52540</v>
      </c>
      <c r="M12610" s="1" t="s">
        <v>22</v>
      </c>
      <c r="N12610" s="1" t="s">
        <v>23</v>
      </c>
    </row>
    <row r="12611" spans="1:14" x14ac:dyDescent="0.3">
      <c r="A12611" s="1" t="s">
        <v>28416</v>
      </c>
      <c r="B12611" s="1" t="s">
        <v>52541</v>
      </c>
      <c r="C12611" s="2">
        <v>45929.227418981478</v>
      </c>
      <c r="D12611" s="3">
        <f>SUM(Table_query__15[[#This Row],[Submission Time]]+365)</f>
        <v>46294.227418981478</v>
      </c>
      <c r="E12611" s="1" t="s">
        <v>1252</v>
      </c>
      <c r="F12611" s="1"/>
      <c r="G12611" s="1" t="s">
        <v>28418</v>
      </c>
      <c r="H12611" s="1" t="s">
        <v>52542</v>
      </c>
      <c r="I12611" s="1" t="s">
        <v>370</v>
      </c>
      <c r="J12611" s="1" t="s">
        <v>92</v>
      </c>
      <c r="K12611" s="1" t="s">
        <v>875</v>
      </c>
      <c r="L12611" s="1" t="s">
        <v>875</v>
      </c>
      <c r="M12611" s="1" t="s">
        <v>22</v>
      </c>
      <c r="N12611" s="1" t="s">
        <v>23</v>
      </c>
    </row>
    <row r="12612" spans="1:14" x14ac:dyDescent="0.3">
      <c r="A12612" s="1" t="s">
        <v>52543</v>
      </c>
      <c r="B12612" s="1" t="s">
        <v>52544</v>
      </c>
      <c r="C12612" s="2">
        <v>45929.227754629632</v>
      </c>
      <c r="D12612" s="3">
        <f>SUM(Table_query__15[[#This Row],[Submission Time]]+365)</f>
        <v>46294.227754629632</v>
      </c>
      <c r="E12612" s="1" t="s">
        <v>338</v>
      </c>
      <c r="F12612" s="1"/>
      <c r="G12612" s="1" t="s">
        <v>27900</v>
      </c>
      <c r="H12612" s="1"/>
      <c r="I12612" s="1" t="s">
        <v>1356</v>
      </c>
      <c r="J12612" s="1" t="s">
        <v>92</v>
      </c>
      <c r="K12612" s="1" t="s">
        <v>875</v>
      </c>
      <c r="L12612" s="1" t="s">
        <v>875</v>
      </c>
      <c r="M12612" s="1" t="s">
        <v>22</v>
      </c>
      <c r="N12612" s="1" t="s">
        <v>23</v>
      </c>
    </row>
    <row r="12613" spans="1:14" x14ac:dyDescent="0.3">
      <c r="A12613" s="1" t="s">
        <v>52545</v>
      </c>
      <c r="B12613" s="1" t="s">
        <v>52546</v>
      </c>
      <c r="C12613" s="2">
        <v>45929.228206018517</v>
      </c>
      <c r="D12613" s="3">
        <f>SUM(Table_query__15[[#This Row],[Submission Time]]+365)</f>
        <v>46294.228206018517</v>
      </c>
      <c r="E12613" s="1" t="s">
        <v>4003</v>
      </c>
      <c r="F12613" s="1"/>
      <c r="G12613" s="1" t="s">
        <v>27384</v>
      </c>
      <c r="H12613" s="1" t="s">
        <v>52547</v>
      </c>
      <c r="I12613" s="1" t="s">
        <v>971</v>
      </c>
      <c r="J12613" s="1" t="s">
        <v>92</v>
      </c>
      <c r="K12613" s="1" t="s">
        <v>875</v>
      </c>
      <c r="L12613" s="1" t="s">
        <v>875</v>
      </c>
      <c r="M12613" s="1" t="s">
        <v>22</v>
      </c>
      <c r="N12613" s="1" t="s">
        <v>23</v>
      </c>
    </row>
    <row r="12614" spans="1:14" x14ac:dyDescent="0.3">
      <c r="A12614" s="1" t="s">
        <v>52548</v>
      </c>
      <c r="B12614" s="1" t="s">
        <v>52549</v>
      </c>
      <c r="C12614" s="2">
        <v>45929.274537037039</v>
      </c>
      <c r="D12614" s="3">
        <f>SUM(Table_query__15[[#This Row],[Submission Time]]+365)</f>
        <v>46294.274537037039</v>
      </c>
      <c r="E12614" s="1" t="s">
        <v>345</v>
      </c>
      <c r="F12614" s="1" t="s">
        <v>27</v>
      </c>
      <c r="G12614" s="1" t="s">
        <v>52550</v>
      </c>
      <c r="H12614" s="1"/>
      <c r="I12614" s="1" t="s">
        <v>30</v>
      </c>
      <c r="J12614" s="1" t="s">
        <v>92</v>
      </c>
      <c r="K12614" s="1" t="s">
        <v>52551</v>
      </c>
      <c r="L12614" s="1" t="s">
        <v>52551</v>
      </c>
      <c r="M12614" s="1" t="s">
        <v>22</v>
      </c>
      <c r="N12614" s="1" t="s">
        <v>23</v>
      </c>
    </row>
    <row r="12615" spans="1:14" x14ac:dyDescent="0.3">
      <c r="A12615" s="1" t="s">
        <v>24378</v>
      </c>
      <c r="B12615" s="1" t="s">
        <v>52552</v>
      </c>
      <c r="C12615" s="2">
        <v>45929.332291666666</v>
      </c>
      <c r="D12615" s="3">
        <f>SUM(Table_query__15[[#This Row],[Submission Time]]+365)</f>
        <v>46294.332291666666</v>
      </c>
      <c r="E12615" s="1" t="s">
        <v>1314</v>
      </c>
      <c r="F12615" s="1" t="s">
        <v>429</v>
      </c>
      <c r="G12615" s="1" t="s">
        <v>22669</v>
      </c>
      <c r="H12615" s="1" t="s">
        <v>24380</v>
      </c>
      <c r="I12615" s="1" t="s">
        <v>5623</v>
      </c>
      <c r="J12615" s="1" t="s">
        <v>20</v>
      </c>
      <c r="K12615" s="1" t="s">
        <v>24381</v>
      </c>
      <c r="L12615" s="1" t="s">
        <v>24381</v>
      </c>
      <c r="M12615" s="1" t="s">
        <v>22</v>
      </c>
      <c r="N12615" s="1" t="s">
        <v>23</v>
      </c>
    </row>
    <row r="12616" spans="1:14" x14ac:dyDescent="0.3">
      <c r="A12616" s="1" t="s">
        <v>52553</v>
      </c>
      <c r="B12616" s="1" t="s">
        <v>52554</v>
      </c>
      <c r="C12616" s="2">
        <v>45929.402256944442</v>
      </c>
      <c r="D12616" s="3">
        <f>SUM(Table_query__15[[#This Row],[Submission Time]]+365)</f>
        <v>46294.402256944442</v>
      </c>
      <c r="E12616" s="1" t="s">
        <v>30186</v>
      </c>
      <c r="F12616" s="1" t="s">
        <v>52555</v>
      </c>
      <c r="G12616" s="1" t="s">
        <v>30187</v>
      </c>
      <c r="H12616" s="1"/>
      <c r="I12616" s="1" t="s">
        <v>299</v>
      </c>
      <c r="J12616" s="1" t="s">
        <v>20</v>
      </c>
      <c r="K12616" s="1" t="s">
        <v>30188</v>
      </c>
      <c r="L12616" s="1" t="s">
        <v>30188</v>
      </c>
      <c r="M12616" s="1" t="s">
        <v>22</v>
      </c>
      <c r="N12616" s="1" t="s">
        <v>23</v>
      </c>
    </row>
    <row r="12617" spans="1:14" x14ac:dyDescent="0.3">
      <c r="A12617" s="1" t="s">
        <v>52556</v>
      </c>
      <c r="B12617" s="1" t="s">
        <v>52557</v>
      </c>
      <c r="C12617" s="2">
        <v>45929.452800925923</v>
      </c>
      <c r="D12617" s="3">
        <f>SUM(Table_query__15[[#This Row],[Submission Time]]+365)</f>
        <v>46294.452800925923</v>
      </c>
      <c r="E12617" s="1" t="s">
        <v>103</v>
      </c>
      <c r="F12617" s="1" t="s">
        <v>124</v>
      </c>
      <c r="G12617" s="1" t="s">
        <v>12949</v>
      </c>
      <c r="H12617" s="1" t="s">
        <v>52558</v>
      </c>
      <c r="I12617" s="1" t="s">
        <v>493</v>
      </c>
      <c r="J12617" s="1" t="s">
        <v>20</v>
      </c>
      <c r="K12617" s="1" t="s">
        <v>52559</v>
      </c>
      <c r="L12617" s="1" t="s">
        <v>52559</v>
      </c>
      <c r="M12617" s="1" t="s">
        <v>22</v>
      </c>
      <c r="N12617" s="1" t="s">
        <v>23</v>
      </c>
    </row>
    <row r="12618" spans="1:14" x14ac:dyDescent="0.3">
      <c r="A12618" s="1" t="s">
        <v>52560</v>
      </c>
      <c r="B12618" s="1" t="s">
        <v>52561</v>
      </c>
      <c r="C12618" s="2">
        <v>45929.46769675926</v>
      </c>
      <c r="D12618" s="3">
        <f>SUM(Table_query__15[[#This Row],[Submission Time]]+365)</f>
        <v>46294.46769675926</v>
      </c>
      <c r="E12618" s="1" t="s">
        <v>29735</v>
      </c>
      <c r="F12618" s="1" t="s">
        <v>161</v>
      </c>
      <c r="G12618" s="1" t="s">
        <v>13738</v>
      </c>
      <c r="H12618" s="1" t="s">
        <v>52562</v>
      </c>
      <c r="I12618" s="1" t="s">
        <v>531</v>
      </c>
      <c r="J12618" s="1" t="s">
        <v>77</v>
      </c>
      <c r="K12618" s="1" t="s">
        <v>29735</v>
      </c>
      <c r="L12618" s="1" t="s">
        <v>29735</v>
      </c>
      <c r="M12618" s="1" t="s">
        <v>22</v>
      </c>
      <c r="N12618" s="1" t="s">
        <v>23</v>
      </c>
    </row>
    <row r="12619" spans="1:14" x14ac:dyDescent="0.3">
      <c r="A12619" s="1" t="s">
        <v>28515</v>
      </c>
      <c r="B12619" s="1" t="s">
        <v>52563</v>
      </c>
      <c r="C12619" s="2">
        <v>45929.508263888885</v>
      </c>
      <c r="D12619" s="3">
        <f>SUM(Table_query__15[[#This Row],[Submission Time]]+365)</f>
        <v>46294.508263888885</v>
      </c>
      <c r="E12619" s="1" t="s">
        <v>1085</v>
      </c>
      <c r="F12619" s="1" t="s">
        <v>161</v>
      </c>
      <c r="G12619" s="1" t="s">
        <v>14040</v>
      </c>
      <c r="H12619" s="1" t="s">
        <v>28517</v>
      </c>
      <c r="I12619" s="1" t="s">
        <v>299</v>
      </c>
      <c r="J12619" s="1" t="s">
        <v>20</v>
      </c>
      <c r="K12619" s="1" t="s">
        <v>28518</v>
      </c>
      <c r="L12619" s="1" t="s">
        <v>28518</v>
      </c>
      <c r="M12619" s="1" t="s">
        <v>22</v>
      </c>
      <c r="N12619" s="1" t="s">
        <v>23</v>
      </c>
    </row>
    <row r="12620" spans="1:14" x14ac:dyDescent="0.3">
      <c r="A12620" s="1" t="s">
        <v>52564</v>
      </c>
      <c r="B12620" s="1" t="s">
        <v>52565</v>
      </c>
      <c r="C12620" s="2">
        <v>45929.55636574074</v>
      </c>
      <c r="D12620" s="3">
        <f>SUM(Table_query__15[[#This Row],[Submission Time]]+365)</f>
        <v>46294.55636574074</v>
      </c>
      <c r="E12620" s="1" t="s">
        <v>15419</v>
      </c>
      <c r="F12620" s="1" t="s">
        <v>26251</v>
      </c>
      <c r="G12620" s="1" t="s">
        <v>3249</v>
      </c>
      <c r="H12620" s="1" t="s">
        <v>52566</v>
      </c>
      <c r="I12620" s="1" t="s">
        <v>6625</v>
      </c>
      <c r="J12620" s="1" t="s">
        <v>20</v>
      </c>
      <c r="K12620" s="1" t="s">
        <v>52567</v>
      </c>
      <c r="L12620" s="1" t="s">
        <v>52567</v>
      </c>
      <c r="M12620" s="1" t="s">
        <v>22</v>
      </c>
      <c r="N12620" s="1" t="s">
        <v>23</v>
      </c>
    </row>
    <row r="12621" spans="1:14" x14ac:dyDescent="0.3">
      <c r="A12621" s="1" t="s">
        <v>52568</v>
      </c>
      <c r="B12621" s="1" t="s">
        <v>52569</v>
      </c>
      <c r="C12621" s="2">
        <v>45929.575428240743</v>
      </c>
      <c r="D12621" s="3">
        <f>SUM(Table_query__15[[#This Row],[Submission Time]]+365)</f>
        <v>46294.575428240743</v>
      </c>
      <c r="E12621" s="1" t="s">
        <v>31901</v>
      </c>
      <c r="F12621" s="1" t="s">
        <v>138</v>
      </c>
      <c r="G12621" s="1" t="s">
        <v>8183</v>
      </c>
      <c r="H12621" s="1"/>
      <c r="I12621" s="1" t="s">
        <v>2006</v>
      </c>
      <c r="J12621" s="1" t="s">
        <v>20</v>
      </c>
      <c r="K12621" s="1" t="s">
        <v>52570</v>
      </c>
      <c r="L12621" s="1" t="s">
        <v>52570</v>
      </c>
      <c r="M12621" s="1" t="s">
        <v>22</v>
      </c>
      <c r="N12621" s="1" t="s">
        <v>23</v>
      </c>
    </row>
    <row r="12622" spans="1:14" x14ac:dyDescent="0.3">
      <c r="A12622" s="1" t="s">
        <v>52571</v>
      </c>
      <c r="B12622" s="1" t="s">
        <v>52572</v>
      </c>
      <c r="C12622" s="2">
        <v>45929.5778587963</v>
      </c>
      <c r="D12622" s="3">
        <f>SUM(Table_query__15[[#This Row],[Submission Time]]+365)</f>
        <v>46294.5778587963</v>
      </c>
      <c r="E12622" s="1" t="s">
        <v>6595</v>
      </c>
      <c r="F12622" s="1" t="s">
        <v>49995</v>
      </c>
      <c r="G12622" s="1" t="s">
        <v>6229</v>
      </c>
      <c r="H12622" s="1" t="s">
        <v>52573</v>
      </c>
      <c r="I12622" s="1" t="s">
        <v>2498</v>
      </c>
      <c r="J12622" s="1" t="s">
        <v>20</v>
      </c>
      <c r="K12622" s="1" t="s">
        <v>52574</v>
      </c>
      <c r="L12622" s="1" t="s">
        <v>52574</v>
      </c>
      <c r="M12622" s="1" t="s">
        <v>22</v>
      </c>
      <c r="N12622" s="1" t="s">
        <v>23</v>
      </c>
    </row>
    <row r="12623" spans="1:14" x14ac:dyDescent="0.3">
      <c r="A12623" s="1" t="s">
        <v>52575</v>
      </c>
      <c r="B12623" s="1" t="s">
        <v>52576</v>
      </c>
      <c r="C12623" s="2">
        <v>45929.578969907408</v>
      </c>
      <c r="D12623" s="3">
        <f>SUM(Table_query__15[[#This Row],[Submission Time]]+365)</f>
        <v>46294.578969907408</v>
      </c>
      <c r="E12623" s="1" t="s">
        <v>4198</v>
      </c>
      <c r="F12623" s="1" t="s">
        <v>177</v>
      </c>
      <c r="G12623" s="1" t="s">
        <v>30095</v>
      </c>
      <c r="H12623" s="1" t="s">
        <v>52577</v>
      </c>
      <c r="I12623" s="1" t="s">
        <v>2498</v>
      </c>
      <c r="J12623" s="1" t="s">
        <v>20</v>
      </c>
      <c r="K12623" s="1" t="s">
        <v>52578</v>
      </c>
      <c r="L12623" s="1" t="s">
        <v>52578</v>
      </c>
      <c r="M12623" s="1" t="s">
        <v>22</v>
      </c>
      <c r="N12623" s="1" t="s">
        <v>23</v>
      </c>
    </row>
    <row r="12624" spans="1:14" x14ac:dyDescent="0.3">
      <c r="A12624" s="1" t="s">
        <v>52579</v>
      </c>
      <c r="B12624" s="1" t="s">
        <v>52580</v>
      </c>
      <c r="C12624" s="2">
        <v>45930.151620370372</v>
      </c>
      <c r="D12624" s="3">
        <f>SUM(Table_query__15[[#This Row],[Submission Time]]+365)</f>
        <v>46295.151620370372</v>
      </c>
      <c r="E12624" s="1" t="s">
        <v>16778</v>
      </c>
      <c r="F12624" s="1" t="s">
        <v>81</v>
      </c>
      <c r="G12624" s="1" t="s">
        <v>52581</v>
      </c>
      <c r="H12624" s="1"/>
      <c r="I12624" s="1" t="s">
        <v>68</v>
      </c>
      <c r="J12624" s="1" t="s">
        <v>20</v>
      </c>
      <c r="K12624" s="1" t="s">
        <v>52582</v>
      </c>
      <c r="L12624" s="1" t="s">
        <v>52582</v>
      </c>
      <c r="M12624" s="1" t="s">
        <v>22</v>
      </c>
      <c r="N12624" s="1" t="s">
        <v>23</v>
      </c>
    </row>
    <row r="12625" spans="1:14" x14ac:dyDescent="0.3">
      <c r="A12625" s="1" t="s">
        <v>52583</v>
      </c>
      <c r="B12625" s="1" t="s">
        <v>52584</v>
      </c>
      <c r="C12625" s="2">
        <v>45930.180902777778</v>
      </c>
      <c r="D12625" s="3">
        <f>SUM(Table_query__15[[#This Row],[Submission Time]]+365)</f>
        <v>46295.180902777778</v>
      </c>
      <c r="E12625" s="1" t="s">
        <v>5111</v>
      </c>
      <c r="F12625" s="1" t="s">
        <v>185</v>
      </c>
      <c r="G12625" s="1" t="s">
        <v>9948</v>
      </c>
      <c r="H12625" s="1" t="s">
        <v>52585</v>
      </c>
      <c r="I12625" s="1" t="s">
        <v>26440</v>
      </c>
      <c r="J12625" s="1" t="s">
        <v>20</v>
      </c>
      <c r="K12625" s="1" t="s">
        <v>52586</v>
      </c>
      <c r="L12625" s="1" t="s">
        <v>52586</v>
      </c>
      <c r="M12625" s="1" t="s">
        <v>22</v>
      </c>
      <c r="N12625" s="1" t="s">
        <v>23</v>
      </c>
    </row>
    <row r="12626" spans="1:14" x14ac:dyDescent="0.3">
      <c r="A12626" s="1" t="s">
        <v>52587</v>
      </c>
      <c r="B12626" s="1" t="s">
        <v>52588</v>
      </c>
      <c r="C12626" s="2">
        <v>45930.214988425927</v>
      </c>
      <c r="D12626" s="3">
        <f>SUM(Table_query__15[[#This Row],[Submission Time]]+365)</f>
        <v>46295.214988425927</v>
      </c>
      <c r="E12626" s="1" t="s">
        <v>718</v>
      </c>
      <c r="F12626" s="1" t="s">
        <v>429</v>
      </c>
      <c r="G12626" s="1" t="s">
        <v>52589</v>
      </c>
      <c r="H12626" s="1" t="s">
        <v>52590</v>
      </c>
      <c r="I12626" s="1" t="s">
        <v>720</v>
      </c>
      <c r="J12626" s="1" t="s">
        <v>20</v>
      </c>
      <c r="K12626" s="1" t="s">
        <v>52591</v>
      </c>
      <c r="L12626" s="1" t="s">
        <v>52591</v>
      </c>
      <c r="M12626" s="1" t="s">
        <v>22</v>
      </c>
      <c r="N12626" s="1" t="s">
        <v>23</v>
      </c>
    </row>
    <row r="12627" spans="1:14" x14ac:dyDescent="0.3">
      <c r="A12627" s="1" t="s">
        <v>29069</v>
      </c>
      <c r="B12627" s="1" t="s">
        <v>52592</v>
      </c>
      <c r="C12627" s="2">
        <v>45930.284930555557</v>
      </c>
      <c r="D12627" s="3">
        <f>SUM(Table_query__15[[#This Row],[Submission Time]]+365)</f>
        <v>46295.284930555557</v>
      </c>
      <c r="E12627" s="1" t="s">
        <v>6579</v>
      </c>
      <c r="F12627" s="1" t="s">
        <v>543</v>
      </c>
      <c r="G12627" s="1" t="s">
        <v>23148</v>
      </c>
      <c r="H12627" s="1" t="s">
        <v>52593</v>
      </c>
      <c r="I12627" s="1" t="s">
        <v>52594</v>
      </c>
      <c r="J12627" s="1" t="s">
        <v>92</v>
      </c>
      <c r="K12627" s="1" t="s">
        <v>425</v>
      </c>
      <c r="L12627" s="1" t="s">
        <v>425</v>
      </c>
      <c r="M12627" s="1" t="s">
        <v>22</v>
      </c>
      <c r="N12627" s="1" t="s">
        <v>23</v>
      </c>
    </row>
    <row r="12628" spans="1:14" x14ac:dyDescent="0.3">
      <c r="A12628" s="1" t="s">
        <v>52595</v>
      </c>
      <c r="B12628" s="1" t="s">
        <v>52596</v>
      </c>
      <c r="C12628" s="2">
        <v>45930.289629629631</v>
      </c>
      <c r="D12628" s="3">
        <f>SUM(Table_query__15[[#This Row],[Submission Time]]+365)</f>
        <v>46295.289629629631</v>
      </c>
      <c r="E12628" s="1" t="s">
        <v>631</v>
      </c>
      <c r="F12628" s="1" t="s">
        <v>27</v>
      </c>
      <c r="G12628" s="1" t="s">
        <v>910</v>
      </c>
      <c r="H12628" s="1" t="s">
        <v>52597</v>
      </c>
      <c r="I12628" s="1" t="s">
        <v>2236</v>
      </c>
      <c r="J12628" s="1" t="s">
        <v>20</v>
      </c>
      <c r="K12628" s="1" t="s">
        <v>52598</v>
      </c>
      <c r="L12628" s="1" t="s">
        <v>52598</v>
      </c>
      <c r="M12628" s="1" t="s">
        <v>22</v>
      </c>
      <c r="N12628" s="1" t="s">
        <v>23</v>
      </c>
    </row>
    <row r="12629" spans="1:14" x14ac:dyDescent="0.3">
      <c r="A12629" s="1" t="s">
        <v>29924</v>
      </c>
      <c r="B12629" s="1" t="s">
        <v>52599</v>
      </c>
      <c r="C12629" s="2">
        <v>45930.291979166665</v>
      </c>
      <c r="D12629" s="3">
        <f>SUM(Table_query__15[[#This Row],[Submission Time]]+365)</f>
        <v>46295.291979166665</v>
      </c>
      <c r="E12629" s="1" t="s">
        <v>4578</v>
      </c>
      <c r="F12629" s="1" t="s">
        <v>331</v>
      </c>
      <c r="G12629" s="1" t="s">
        <v>16031</v>
      </c>
      <c r="H12629" s="1" t="s">
        <v>52600</v>
      </c>
      <c r="I12629" s="1" t="s">
        <v>141</v>
      </c>
      <c r="J12629" s="1" t="s">
        <v>20</v>
      </c>
      <c r="K12629" s="1" t="s">
        <v>29927</v>
      </c>
      <c r="L12629" s="1" t="s">
        <v>29927</v>
      </c>
      <c r="M12629" s="1" t="s">
        <v>22</v>
      </c>
      <c r="N12629" s="1" t="s">
        <v>23</v>
      </c>
    </row>
    <row r="12630" spans="1:14" x14ac:dyDescent="0.3">
      <c r="A12630" s="1" t="s">
        <v>5663</v>
      </c>
      <c r="B12630" s="1" t="s">
        <v>52601</v>
      </c>
      <c r="C12630" s="2">
        <v>45930.322974537034</v>
      </c>
      <c r="D12630" s="3">
        <f>SUM(Table_query__15[[#This Row],[Submission Time]]+365)</f>
        <v>46295.322974537034</v>
      </c>
      <c r="E12630" s="1" t="s">
        <v>5665</v>
      </c>
      <c r="F12630" s="1" t="s">
        <v>331</v>
      </c>
      <c r="G12630" s="1" t="s">
        <v>5666</v>
      </c>
      <c r="H12630" s="1" t="s">
        <v>5667</v>
      </c>
      <c r="I12630" s="1" t="s">
        <v>971</v>
      </c>
      <c r="J12630" s="1" t="s">
        <v>20</v>
      </c>
      <c r="K12630" s="1" t="s">
        <v>5668</v>
      </c>
      <c r="L12630" s="1" t="s">
        <v>5668</v>
      </c>
      <c r="M12630" s="1" t="s">
        <v>22</v>
      </c>
      <c r="N12630" s="1" t="s">
        <v>23</v>
      </c>
    </row>
    <row r="12631" spans="1:14" x14ac:dyDescent="0.3">
      <c r="A12631" s="1" t="s">
        <v>52602</v>
      </c>
      <c r="B12631" s="1" t="s">
        <v>52603</v>
      </c>
      <c r="C12631" s="2">
        <v>45930.438090277778</v>
      </c>
      <c r="D12631" s="3">
        <f>SUM(Table_query__15[[#This Row],[Submission Time]]+365)</f>
        <v>46295.438090277778</v>
      </c>
      <c r="E12631" s="1" t="s">
        <v>8358</v>
      </c>
      <c r="F12631" s="1" t="s">
        <v>35</v>
      </c>
      <c r="G12631" s="1" t="s">
        <v>12323</v>
      </c>
      <c r="H12631" s="1"/>
      <c r="I12631" s="1" t="s">
        <v>8404</v>
      </c>
      <c r="J12631" s="1" t="s">
        <v>20</v>
      </c>
      <c r="K12631" s="1" t="s">
        <v>52604</v>
      </c>
      <c r="L12631" s="1" t="s">
        <v>52604</v>
      </c>
      <c r="M12631" s="1" t="s">
        <v>22</v>
      </c>
      <c r="N12631" s="1" t="s">
        <v>23</v>
      </c>
    </row>
    <row r="12632" spans="1:14" x14ac:dyDescent="0.3">
      <c r="A12632" s="1" t="s">
        <v>52605</v>
      </c>
      <c r="B12632" s="1" t="s">
        <v>52606</v>
      </c>
      <c r="C12632" s="2">
        <v>45930.515069444446</v>
      </c>
      <c r="D12632" s="3">
        <f>SUM(Table_query__15[[#This Row],[Submission Time]]+365)</f>
        <v>46295.515069444446</v>
      </c>
      <c r="E12632" s="1" t="s">
        <v>29421</v>
      </c>
      <c r="F12632" s="1" t="s">
        <v>161</v>
      </c>
      <c r="G12632" s="1" t="s">
        <v>6595</v>
      </c>
      <c r="H12632" s="1"/>
      <c r="I12632" s="1" t="s">
        <v>1081</v>
      </c>
      <c r="J12632" s="1" t="s">
        <v>20</v>
      </c>
      <c r="K12632" s="1" t="s">
        <v>52607</v>
      </c>
      <c r="L12632" s="1" t="s">
        <v>52607</v>
      </c>
      <c r="M12632" s="1" t="s">
        <v>22</v>
      </c>
      <c r="N12632" s="1" t="s">
        <v>23</v>
      </c>
    </row>
    <row r="12633" spans="1:14" x14ac:dyDescent="0.3">
      <c r="A12633" s="1" t="s">
        <v>52608</v>
      </c>
      <c r="B12633" s="1" t="s">
        <v>52609</v>
      </c>
      <c r="C12633" s="2">
        <v>45930.517465277779</v>
      </c>
      <c r="D12633" s="3">
        <f>SUM(Table_query__15[[#This Row],[Submission Time]]+365)</f>
        <v>46295.517465277779</v>
      </c>
      <c r="E12633" s="1" t="s">
        <v>1052</v>
      </c>
      <c r="F12633" s="1" t="s">
        <v>27</v>
      </c>
      <c r="G12633" s="1" t="s">
        <v>38526</v>
      </c>
      <c r="H12633" s="1"/>
      <c r="I12633" s="1" t="s">
        <v>13132</v>
      </c>
      <c r="J12633" s="1" t="s">
        <v>20</v>
      </c>
      <c r="K12633" s="1" t="s">
        <v>52610</v>
      </c>
      <c r="L12633" s="1" t="s">
        <v>52610</v>
      </c>
      <c r="M12633" s="1" t="s">
        <v>22</v>
      </c>
      <c r="N12633" s="1" t="s">
        <v>23</v>
      </c>
    </row>
    <row r="12634" spans="1:14" x14ac:dyDescent="0.3">
      <c r="A12634" s="1" t="s">
        <v>44055</v>
      </c>
      <c r="B12634" s="1" t="s">
        <v>52611</v>
      </c>
      <c r="C12634" s="2">
        <v>45930.528124999997</v>
      </c>
      <c r="D12634" s="3">
        <f>SUM(Table_query__15[[#This Row],[Submission Time]]+365)</f>
        <v>46295.528124999997</v>
      </c>
      <c r="E12634" s="1" t="s">
        <v>4418</v>
      </c>
      <c r="F12634" s="1" t="s">
        <v>177</v>
      </c>
      <c r="G12634" s="1" t="s">
        <v>44057</v>
      </c>
      <c r="H12634" s="1"/>
      <c r="I12634" s="1" t="s">
        <v>8404</v>
      </c>
      <c r="J12634" s="1" t="s">
        <v>20</v>
      </c>
      <c r="K12634" s="1" t="s">
        <v>52612</v>
      </c>
      <c r="L12634" s="1" t="s">
        <v>52612</v>
      </c>
      <c r="M12634" s="1" t="s">
        <v>22</v>
      </c>
      <c r="N12634" s="1" t="s">
        <v>23</v>
      </c>
    </row>
    <row r="12635" spans="1:14" x14ac:dyDescent="0.3">
      <c r="A12635" s="1" t="s">
        <v>52613</v>
      </c>
      <c r="B12635" s="1" t="s">
        <v>52614</v>
      </c>
      <c r="C12635" s="2">
        <v>45930.546400462961</v>
      </c>
      <c r="D12635" s="3">
        <f>SUM(Table_query__15[[#This Row],[Submission Time]]+365)</f>
        <v>46295.546400462961</v>
      </c>
      <c r="E12635" s="1" t="s">
        <v>116</v>
      </c>
      <c r="F12635" s="1" t="s">
        <v>138</v>
      </c>
      <c r="G12635" s="1" t="s">
        <v>52615</v>
      </c>
      <c r="H12635" s="1" t="s">
        <v>52616</v>
      </c>
      <c r="I12635" s="1" t="s">
        <v>14772</v>
      </c>
      <c r="J12635" s="1" t="s">
        <v>20</v>
      </c>
      <c r="K12635" s="1" t="s">
        <v>52617</v>
      </c>
      <c r="L12635" s="1" t="s">
        <v>52617</v>
      </c>
      <c r="M12635" s="1" t="s">
        <v>22</v>
      </c>
      <c r="N12635" s="1" t="s">
        <v>23</v>
      </c>
    </row>
    <row r="12636" spans="1:14" x14ac:dyDescent="0.3">
      <c r="A12636" s="1" t="s">
        <v>52618</v>
      </c>
      <c r="B12636" s="1" t="s">
        <v>52619</v>
      </c>
      <c r="C12636" s="2">
        <v>45930.613564814812</v>
      </c>
      <c r="D12636" s="3">
        <f>SUM(Table_query__15[[#This Row],[Submission Time]]+365)</f>
        <v>46295.613564814812</v>
      </c>
      <c r="E12636" s="1" t="s">
        <v>10515</v>
      </c>
      <c r="F12636" s="1" t="s">
        <v>177</v>
      </c>
      <c r="G12636" s="1" t="s">
        <v>943</v>
      </c>
      <c r="H12636" s="1" t="s">
        <v>52620</v>
      </c>
      <c r="I12636" s="1" t="s">
        <v>591</v>
      </c>
      <c r="J12636" s="1" t="s">
        <v>20</v>
      </c>
      <c r="K12636" s="1" t="s">
        <v>52621</v>
      </c>
      <c r="L12636" s="1" t="s">
        <v>52621</v>
      </c>
      <c r="M12636" s="1" t="s">
        <v>22</v>
      </c>
      <c r="N12636" s="1" t="s">
        <v>23</v>
      </c>
    </row>
    <row r="12637" spans="1:14" x14ac:dyDescent="0.3">
      <c r="A12637" s="1" t="s">
        <v>52622</v>
      </c>
      <c r="B12637" s="1" t="s">
        <v>52623</v>
      </c>
      <c r="C12637" s="2">
        <v>45930.63585648148</v>
      </c>
      <c r="D12637" s="3">
        <f>SUM(Table_query__15[[#This Row],[Submission Time]]+365)</f>
        <v>46295.63585648148</v>
      </c>
      <c r="E12637" s="1" t="s">
        <v>5665</v>
      </c>
      <c r="F12637" s="1" t="s">
        <v>17</v>
      </c>
      <c r="G12637" s="1" t="s">
        <v>8198</v>
      </c>
      <c r="H12637" s="1" t="s">
        <v>52624</v>
      </c>
      <c r="I12637" s="1" t="s">
        <v>52625</v>
      </c>
      <c r="J12637" s="1" t="s">
        <v>20</v>
      </c>
      <c r="K12637" s="1" t="s">
        <v>23764</v>
      </c>
      <c r="L12637" s="1" t="s">
        <v>23764</v>
      </c>
      <c r="M12637" s="1" t="s">
        <v>22</v>
      </c>
      <c r="N12637" s="1" t="s">
        <v>23</v>
      </c>
    </row>
    <row r="12638" spans="1:14" x14ac:dyDescent="0.3">
      <c r="A12638" s="1" t="s">
        <v>52626</v>
      </c>
      <c r="B12638" s="1" t="s">
        <v>52627</v>
      </c>
      <c r="C12638" s="2">
        <v>45930.642962962964</v>
      </c>
      <c r="D12638" s="3">
        <f>SUM(Table_query__15[[#This Row],[Submission Time]]+365)</f>
        <v>46295.642962962964</v>
      </c>
      <c r="E12638" s="1" t="s">
        <v>52628</v>
      </c>
      <c r="F12638" s="1"/>
      <c r="G12638" s="1" t="s">
        <v>30517</v>
      </c>
      <c r="H12638" s="1" t="s">
        <v>52629</v>
      </c>
      <c r="I12638" s="1" t="s">
        <v>30519</v>
      </c>
      <c r="J12638" s="1" t="s">
        <v>5840</v>
      </c>
      <c r="K12638" s="1" t="s">
        <v>52630</v>
      </c>
      <c r="L12638" s="1" t="s">
        <v>52630</v>
      </c>
      <c r="M12638" s="1" t="s">
        <v>22</v>
      </c>
      <c r="N12638" s="1" t="s">
        <v>23</v>
      </c>
    </row>
    <row r="12639" spans="1:14" x14ac:dyDescent="0.3">
      <c r="A12639" s="1" t="s">
        <v>52631</v>
      </c>
      <c r="B12639" s="1" t="s">
        <v>52632</v>
      </c>
      <c r="C12639" s="2">
        <v>45930.660787037035</v>
      </c>
      <c r="D12639" s="3">
        <f>SUM(Table_query__15[[#This Row],[Submission Time]]+365)</f>
        <v>46295.660787037035</v>
      </c>
      <c r="E12639" s="1" t="s">
        <v>52633</v>
      </c>
      <c r="F12639" s="1" t="s">
        <v>43</v>
      </c>
      <c r="G12639" s="1" t="s">
        <v>910</v>
      </c>
      <c r="H12639" s="1"/>
      <c r="I12639" s="1" t="s">
        <v>1291</v>
      </c>
      <c r="J12639" s="1" t="s">
        <v>20</v>
      </c>
      <c r="K12639" s="1" t="s">
        <v>52634</v>
      </c>
      <c r="L12639" s="1" t="s">
        <v>52634</v>
      </c>
      <c r="M12639" s="1" t="s">
        <v>22</v>
      </c>
      <c r="N12639" s="1" t="s">
        <v>23</v>
      </c>
    </row>
    <row r="12640" spans="1:14" x14ac:dyDescent="0.3">
      <c r="A12640" s="1" t="s">
        <v>52635</v>
      </c>
      <c r="B12640" s="1" t="s">
        <v>52636</v>
      </c>
      <c r="C12640" s="2">
        <v>45930.749305555553</v>
      </c>
      <c r="D12640" s="3">
        <f>SUM(Table_query__15[[#This Row],[Submission Time]]+365)</f>
        <v>46295.749305555553</v>
      </c>
      <c r="E12640" s="1" t="s">
        <v>23730</v>
      </c>
      <c r="F12640" s="1" t="s">
        <v>331</v>
      </c>
      <c r="G12640" s="1" t="s">
        <v>52637</v>
      </c>
      <c r="H12640" s="1" t="s">
        <v>52638</v>
      </c>
      <c r="I12640" s="1" t="s">
        <v>220</v>
      </c>
      <c r="J12640" s="1" t="s">
        <v>20</v>
      </c>
      <c r="K12640" s="1" t="s">
        <v>52639</v>
      </c>
      <c r="L12640" s="1" t="s">
        <v>52639</v>
      </c>
      <c r="M12640" s="1" t="s">
        <v>22</v>
      </c>
      <c r="N12640" s="1" t="s">
        <v>23</v>
      </c>
    </row>
    <row r="12641" spans="1:14" x14ac:dyDescent="0.3">
      <c r="A12641" s="1" t="s">
        <v>52640</v>
      </c>
      <c r="B12641" s="1" t="s">
        <v>52641</v>
      </c>
      <c r="C12641" s="2">
        <v>45931.151539351849</v>
      </c>
      <c r="D12641" s="3">
        <f>SUM(Table_query__15[[#This Row],[Submission Time]]+365)</f>
        <v>46296.151539351849</v>
      </c>
      <c r="E12641" s="1" t="s">
        <v>4559</v>
      </c>
      <c r="F12641" s="1" t="s">
        <v>429</v>
      </c>
      <c r="G12641" s="1" t="s">
        <v>42934</v>
      </c>
      <c r="H12641" s="1" t="s">
        <v>52642</v>
      </c>
      <c r="I12641" s="1" t="s">
        <v>3854</v>
      </c>
      <c r="J12641" s="1" t="s">
        <v>20</v>
      </c>
      <c r="K12641" s="1" t="s">
        <v>42936</v>
      </c>
      <c r="L12641" s="1" t="s">
        <v>42936</v>
      </c>
      <c r="M12641" s="1" t="s">
        <v>22</v>
      </c>
      <c r="N12641" s="1" t="s">
        <v>23</v>
      </c>
    </row>
    <row r="12642" spans="1:14" x14ac:dyDescent="0.3">
      <c r="A12642" s="1" t="s">
        <v>36395</v>
      </c>
      <c r="B12642" s="1" t="s">
        <v>52643</v>
      </c>
      <c r="C12642" s="2">
        <v>45931.207731481481</v>
      </c>
      <c r="D12642" s="3">
        <f>SUM(Table_query__15[[#This Row],[Submission Time]]+365)</f>
        <v>46296.207731481481</v>
      </c>
      <c r="E12642" s="1" t="s">
        <v>243</v>
      </c>
      <c r="F12642" s="1" t="s">
        <v>161</v>
      </c>
      <c r="G12642" s="1" t="s">
        <v>137</v>
      </c>
      <c r="H12642" s="1" t="s">
        <v>52644</v>
      </c>
      <c r="I12642" s="1" t="s">
        <v>932</v>
      </c>
      <c r="J12642" s="1" t="s">
        <v>92</v>
      </c>
      <c r="K12642" s="1" t="s">
        <v>52645</v>
      </c>
      <c r="L12642" s="1" t="s">
        <v>52645</v>
      </c>
      <c r="M12642" s="1" t="s">
        <v>22</v>
      </c>
      <c r="N12642" s="1" t="s">
        <v>23</v>
      </c>
    </row>
    <row r="12643" spans="1:14" x14ac:dyDescent="0.3">
      <c r="A12643" s="1" t="s">
        <v>52646</v>
      </c>
      <c r="B12643" s="1" t="s">
        <v>52647</v>
      </c>
      <c r="C12643" s="2">
        <v>45931.233194444445</v>
      </c>
      <c r="D12643" s="3">
        <f>SUM(Table_query__15[[#This Row],[Submission Time]]+365)</f>
        <v>46296.233194444445</v>
      </c>
      <c r="E12643" s="1" t="s">
        <v>42</v>
      </c>
      <c r="F12643" s="1" t="s">
        <v>138</v>
      </c>
      <c r="G12643" s="1" t="s">
        <v>5435</v>
      </c>
      <c r="H12643" s="1" t="s">
        <v>52648</v>
      </c>
      <c r="I12643" s="1" t="s">
        <v>84</v>
      </c>
      <c r="J12643" s="1" t="s">
        <v>92</v>
      </c>
      <c r="K12643" s="1" t="s">
        <v>875</v>
      </c>
      <c r="L12643" s="1" t="s">
        <v>875</v>
      </c>
      <c r="M12643" s="1" t="s">
        <v>22</v>
      </c>
      <c r="N12643" s="1" t="s">
        <v>23</v>
      </c>
    </row>
    <row r="12644" spans="1:14" x14ac:dyDescent="0.3">
      <c r="A12644" s="1" t="s">
        <v>52649</v>
      </c>
      <c r="B12644" s="1" t="s">
        <v>52650</v>
      </c>
      <c r="C12644" s="2">
        <v>45931.241412037038</v>
      </c>
      <c r="D12644" s="3">
        <f>SUM(Table_query__15[[#This Row],[Submission Time]]+365)</f>
        <v>46296.241412037038</v>
      </c>
      <c r="E12644" s="1" t="s">
        <v>2567</v>
      </c>
      <c r="F12644" s="1"/>
      <c r="G12644" s="1" t="s">
        <v>49403</v>
      </c>
      <c r="H12644" s="1"/>
      <c r="I12644" s="1" t="s">
        <v>19</v>
      </c>
      <c r="J12644" s="1" t="s">
        <v>92</v>
      </c>
      <c r="K12644" s="1" t="s">
        <v>52651</v>
      </c>
      <c r="L12644" s="1" t="s">
        <v>52651</v>
      </c>
      <c r="M12644" s="1" t="s">
        <v>22</v>
      </c>
      <c r="N12644" s="1" t="s">
        <v>23</v>
      </c>
    </row>
    <row r="12645" spans="1:14" x14ac:dyDescent="0.3">
      <c r="A12645" s="1" t="s">
        <v>52652</v>
      </c>
      <c r="B12645" s="1" t="s">
        <v>52653</v>
      </c>
      <c r="C12645" s="2">
        <v>45931.279895833337</v>
      </c>
      <c r="D12645" s="3">
        <f>SUM(Table_query__15[[#This Row],[Submission Time]]+365)</f>
        <v>46296.279895833337</v>
      </c>
      <c r="E12645" s="1" t="s">
        <v>1170</v>
      </c>
      <c r="F12645" s="1" t="s">
        <v>73</v>
      </c>
      <c r="G12645" s="1" t="s">
        <v>52654</v>
      </c>
      <c r="H12645" s="1" t="s">
        <v>52655</v>
      </c>
      <c r="I12645" s="1" t="s">
        <v>7044</v>
      </c>
      <c r="J12645" s="1" t="s">
        <v>20</v>
      </c>
      <c r="K12645" s="1" t="s">
        <v>52656</v>
      </c>
      <c r="L12645" s="1" t="s">
        <v>52656</v>
      </c>
      <c r="M12645" s="1" t="s">
        <v>22</v>
      </c>
      <c r="N12645" s="1" t="s">
        <v>23</v>
      </c>
    </row>
    <row r="12646" spans="1:14" x14ac:dyDescent="0.3">
      <c r="A12646" s="1" t="s">
        <v>2368</v>
      </c>
      <c r="B12646" s="1" t="s">
        <v>52657</v>
      </c>
      <c r="C12646" s="2">
        <v>45931.321111111109</v>
      </c>
      <c r="D12646" s="3">
        <f>SUM(Table_query__15[[#This Row],[Submission Time]]+365)</f>
        <v>46296.321111111109</v>
      </c>
      <c r="E12646" s="1" t="s">
        <v>2370</v>
      </c>
      <c r="F12646" s="1" t="s">
        <v>138</v>
      </c>
      <c r="G12646" s="1" t="s">
        <v>2371</v>
      </c>
      <c r="H12646" s="1" t="s">
        <v>52658</v>
      </c>
      <c r="I12646" s="1" t="s">
        <v>2372</v>
      </c>
      <c r="J12646" s="1" t="s">
        <v>20</v>
      </c>
      <c r="K12646" s="1" t="s">
        <v>52659</v>
      </c>
      <c r="L12646" s="1" t="s">
        <v>52659</v>
      </c>
      <c r="M12646" s="1" t="s">
        <v>22</v>
      </c>
      <c r="N12646" s="1" t="s">
        <v>23</v>
      </c>
    </row>
    <row r="12647" spans="1:14" x14ac:dyDescent="0.3">
      <c r="A12647" s="1" t="s">
        <v>52660</v>
      </c>
      <c r="B12647" s="1" t="s">
        <v>52661</v>
      </c>
      <c r="C12647" s="2">
        <v>45931.351863425924</v>
      </c>
      <c r="D12647" s="3">
        <f>SUM(Table_query__15[[#This Row],[Submission Time]]+365)</f>
        <v>46296.351863425924</v>
      </c>
      <c r="E12647" s="1" t="s">
        <v>616</v>
      </c>
      <c r="F12647" s="1" t="s">
        <v>81</v>
      </c>
      <c r="G12647" s="1" t="s">
        <v>52662</v>
      </c>
      <c r="H12647" s="1" t="s">
        <v>52663</v>
      </c>
      <c r="I12647" s="1" t="s">
        <v>2355</v>
      </c>
      <c r="J12647" s="1" t="s">
        <v>92</v>
      </c>
      <c r="K12647" s="1" t="s">
        <v>52664</v>
      </c>
      <c r="L12647" s="1" t="s">
        <v>52664</v>
      </c>
      <c r="M12647" s="1" t="s">
        <v>22</v>
      </c>
      <c r="N12647" s="1" t="s">
        <v>23</v>
      </c>
    </row>
    <row r="12648" spans="1:14" x14ac:dyDescent="0.3">
      <c r="A12648" s="1" t="s">
        <v>52665</v>
      </c>
      <c r="B12648" s="1" t="s">
        <v>52666</v>
      </c>
      <c r="C12648" s="2">
        <v>45931.417893518519</v>
      </c>
      <c r="D12648" s="3">
        <f>SUM(Table_query__15[[#This Row],[Submission Time]]+365)</f>
        <v>46296.417893518519</v>
      </c>
      <c r="E12648" s="1" t="s">
        <v>2502</v>
      </c>
      <c r="F12648" s="1" t="s">
        <v>6385</v>
      </c>
      <c r="G12648" s="1" t="s">
        <v>1344</v>
      </c>
      <c r="H12648" s="1" t="s">
        <v>52667</v>
      </c>
      <c r="I12648" s="1" t="s">
        <v>9515</v>
      </c>
      <c r="J12648" s="1" t="s">
        <v>20</v>
      </c>
      <c r="K12648" s="1" t="s">
        <v>52668</v>
      </c>
      <c r="L12648" s="1" t="s">
        <v>52668</v>
      </c>
      <c r="M12648" s="1" t="s">
        <v>22</v>
      </c>
      <c r="N12648" s="1" t="s">
        <v>23</v>
      </c>
    </row>
    <row r="12649" spans="1:14" x14ac:dyDescent="0.3">
      <c r="A12649" s="1" t="s">
        <v>52669</v>
      </c>
      <c r="B12649" s="1" t="s">
        <v>52670</v>
      </c>
      <c r="C12649" s="2">
        <v>45931.484895833331</v>
      </c>
      <c r="D12649" s="3">
        <f>SUM(Table_query__15[[#This Row],[Submission Time]]+365)</f>
        <v>46296.484895833331</v>
      </c>
      <c r="E12649" s="1" t="s">
        <v>542</v>
      </c>
      <c r="F12649" s="1"/>
      <c r="G12649" s="1" t="s">
        <v>910</v>
      </c>
      <c r="H12649" s="1"/>
      <c r="I12649" s="1" t="s">
        <v>918</v>
      </c>
      <c r="J12649" s="1" t="s">
        <v>20</v>
      </c>
      <c r="K12649" s="1" t="s">
        <v>52671</v>
      </c>
      <c r="L12649" s="1" t="s">
        <v>52671</v>
      </c>
      <c r="M12649" s="1" t="s">
        <v>22</v>
      </c>
      <c r="N12649" s="1" t="s">
        <v>23</v>
      </c>
    </row>
    <row r="12650" spans="1:14" x14ac:dyDescent="0.3">
      <c r="A12650" s="1" t="s">
        <v>52672</v>
      </c>
      <c r="B12650" s="1" t="s">
        <v>52673</v>
      </c>
      <c r="C12650" s="2">
        <v>45931.518796296295</v>
      </c>
      <c r="D12650" s="3">
        <f>SUM(Table_query__15[[#This Row],[Submission Time]]+365)</f>
        <v>46296.518796296295</v>
      </c>
      <c r="E12650" s="1" t="s">
        <v>456</v>
      </c>
      <c r="F12650" s="1"/>
      <c r="G12650" s="1" t="s">
        <v>52674</v>
      </c>
      <c r="H12650" s="1" t="s">
        <v>52675</v>
      </c>
      <c r="I12650" s="1" t="s">
        <v>52676</v>
      </c>
      <c r="J12650" s="1" t="s">
        <v>6599</v>
      </c>
      <c r="K12650" s="1" t="s">
        <v>52677</v>
      </c>
      <c r="L12650" s="1" t="s">
        <v>52677</v>
      </c>
      <c r="M12650" s="1" t="s">
        <v>22</v>
      </c>
      <c r="N12650" s="1" t="s">
        <v>23</v>
      </c>
    </row>
    <row r="12651" spans="1:14" x14ac:dyDescent="0.3">
      <c r="A12651" s="1" t="s">
        <v>30430</v>
      </c>
      <c r="B12651" s="1" t="s">
        <v>52678</v>
      </c>
      <c r="C12651" s="2">
        <v>45931.538124999999</v>
      </c>
      <c r="D12651" s="3">
        <f>SUM(Table_query__15[[#This Row],[Submission Time]]+365)</f>
        <v>46296.538124999999</v>
      </c>
      <c r="E12651" s="1" t="s">
        <v>184</v>
      </c>
      <c r="F12651" s="1" t="s">
        <v>161</v>
      </c>
      <c r="G12651" s="1" t="s">
        <v>30432</v>
      </c>
      <c r="H12651" s="1" t="s">
        <v>30433</v>
      </c>
      <c r="I12651" s="1" t="s">
        <v>22686</v>
      </c>
      <c r="J12651" s="1" t="s">
        <v>77</v>
      </c>
      <c r="K12651" s="1" t="s">
        <v>52679</v>
      </c>
      <c r="L12651" s="1" t="s">
        <v>52679</v>
      </c>
      <c r="M12651" s="1" t="s">
        <v>22</v>
      </c>
      <c r="N12651" s="1" t="s">
        <v>23</v>
      </c>
    </row>
    <row r="12652" spans="1:14" x14ac:dyDescent="0.3">
      <c r="A12652" s="1" t="s">
        <v>28040</v>
      </c>
      <c r="B12652" s="1" t="s">
        <v>52680</v>
      </c>
      <c r="C12652" s="2">
        <v>45931.57571759259</v>
      </c>
      <c r="D12652" s="3">
        <f>SUM(Table_query__15[[#This Row],[Submission Time]]+365)</f>
        <v>46296.57571759259</v>
      </c>
      <c r="E12652" s="1" t="s">
        <v>5420</v>
      </c>
      <c r="F12652" s="1" t="s">
        <v>17</v>
      </c>
      <c r="G12652" s="1" t="s">
        <v>146</v>
      </c>
      <c r="H12652" s="1" t="s">
        <v>52681</v>
      </c>
      <c r="I12652" s="1" t="s">
        <v>21398</v>
      </c>
      <c r="J12652" s="1" t="s">
        <v>20</v>
      </c>
      <c r="K12652" s="1" t="s">
        <v>28043</v>
      </c>
      <c r="L12652" s="1" t="s">
        <v>28043</v>
      </c>
      <c r="M12652" s="1" t="s">
        <v>22</v>
      </c>
      <c r="N12652" s="1" t="s">
        <v>23</v>
      </c>
    </row>
    <row r="12653" spans="1:14" x14ac:dyDescent="0.3">
      <c r="A12653" s="1" t="s">
        <v>52682</v>
      </c>
      <c r="B12653" s="1" t="s">
        <v>52683</v>
      </c>
      <c r="C12653" s="2">
        <v>45931.641759259262</v>
      </c>
      <c r="D12653" s="3">
        <f>SUM(Table_query__15[[#This Row],[Submission Time]]+365)</f>
        <v>46296.641759259262</v>
      </c>
      <c r="E12653" s="1" t="s">
        <v>206</v>
      </c>
      <c r="F12653" s="1" t="s">
        <v>177</v>
      </c>
      <c r="G12653" s="1" t="s">
        <v>27222</v>
      </c>
      <c r="H12653" s="1" t="s">
        <v>27223</v>
      </c>
      <c r="I12653" s="1" t="s">
        <v>526</v>
      </c>
      <c r="J12653" s="1" t="s">
        <v>20</v>
      </c>
      <c r="K12653" s="1" t="s">
        <v>52684</v>
      </c>
      <c r="L12653" s="1" t="s">
        <v>52684</v>
      </c>
      <c r="M12653" s="1" t="s">
        <v>22</v>
      </c>
      <c r="N12653" s="1" t="s">
        <v>23</v>
      </c>
    </row>
    <row r="12654" spans="1:14" x14ac:dyDescent="0.3">
      <c r="A12654" s="1" t="s">
        <v>52685</v>
      </c>
      <c r="B12654" s="1" t="s">
        <v>52686</v>
      </c>
      <c r="C12654" s="2">
        <v>45931.82371527778</v>
      </c>
      <c r="D12654" s="3">
        <f>SUM(Table_query__15[[#This Row],[Submission Time]]+365)</f>
        <v>46296.82371527778</v>
      </c>
      <c r="E12654" s="1" t="s">
        <v>52687</v>
      </c>
      <c r="F12654" s="1" t="s">
        <v>429</v>
      </c>
      <c r="G12654" s="1" t="s">
        <v>7028</v>
      </c>
      <c r="H12654" s="1"/>
      <c r="I12654" s="1" t="s">
        <v>1131</v>
      </c>
      <c r="J12654" s="1" t="s">
        <v>77</v>
      </c>
      <c r="K12654" s="1" t="s">
        <v>52688</v>
      </c>
      <c r="L12654" s="1" t="s">
        <v>52688</v>
      </c>
      <c r="M12654" s="1" t="s">
        <v>22</v>
      </c>
      <c r="N12654" s="1" t="s">
        <v>23</v>
      </c>
    </row>
    <row r="12655" spans="1:14" x14ac:dyDescent="0.3">
      <c r="A12655" s="1" t="s">
        <v>52689</v>
      </c>
      <c r="B12655" s="1" t="s">
        <v>52690</v>
      </c>
      <c r="C12655" s="2">
        <v>45932.050486111111</v>
      </c>
      <c r="D12655" s="3">
        <f>SUM(Table_query__15[[#This Row],[Submission Time]]+365)</f>
        <v>46297.050486111111</v>
      </c>
      <c r="E12655" s="1" t="s">
        <v>42</v>
      </c>
      <c r="F12655" s="1" t="s">
        <v>43</v>
      </c>
      <c r="G12655" s="1" t="s">
        <v>2552</v>
      </c>
      <c r="H12655" s="1" t="s">
        <v>52691</v>
      </c>
      <c r="I12655" s="1" t="s">
        <v>1018</v>
      </c>
      <c r="J12655" s="1" t="s">
        <v>92</v>
      </c>
      <c r="K12655" s="1" t="s">
        <v>875</v>
      </c>
      <c r="L12655" s="1" t="s">
        <v>875</v>
      </c>
      <c r="M12655" s="1" t="s">
        <v>22</v>
      </c>
      <c r="N12655" s="1" t="s">
        <v>23</v>
      </c>
    </row>
    <row r="12656" spans="1:14" x14ac:dyDescent="0.3">
      <c r="A12656" s="1" t="s">
        <v>52692</v>
      </c>
      <c r="B12656" s="1" t="s">
        <v>52693</v>
      </c>
      <c r="C12656" s="2">
        <v>45932.11037037037</v>
      </c>
      <c r="D12656" s="3">
        <f>SUM(Table_query__15[[#This Row],[Submission Time]]+365)</f>
        <v>46297.11037037037</v>
      </c>
      <c r="E12656" s="1" t="s">
        <v>9807</v>
      </c>
      <c r="F12656" s="1" t="s">
        <v>37130</v>
      </c>
      <c r="G12656" s="1" t="s">
        <v>9808</v>
      </c>
      <c r="H12656" s="1" t="s">
        <v>52694</v>
      </c>
      <c r="I12656" s="1" t="s">
        <v>6525</v>
      </c>
      <c r="J12656" s="1" t="s">
        <v>20</v>
      </c>
      <c r="K12656" s="1" t="s">
        <v>52695</v>
      </c>
      <c r="L12656" s="1" t="s">
        <v>52695</v>
      </c>
      <c r="M12656" s="1" t="s">
        <v>22</v>
      </c>
      <c r="N12656" s="1" t="s">
        <v>23</v>
      </c>
    </row>
    <row r="12657" spans="1:14" x14ac:dyDescent="0.3">
      <c r="A12657" s="1" t="s">
        <v>52696</v>
      </c>
      <c r="B12657" s="1" t="s">
        <v>52697</v>
      </c>
      <c r="C12657" s="2">
        <v>45932.11109953704</v>
      </c>
      <c r="D12657" s="3">
        <f>SUM(Table_query__15[[#This Row],[Submission Time]]+365)</f>
        <v>46297.11109953704</v>
      </c>
      <c r="E12657" s="1" t="s">
        <v>3614</v>
      </c>
      <c r="F12657" s="1" t="s">
        <v>13010</v>
      </c>
      <c r="G12657" s="1" t="s">
        <v>52698</v>
      </c>
      <c r="H12657" s="1" t="s">
        <v>52694</v>
      </c>
      <c r="I12657" s="1" t="s">
        <v>3676</v>
      </c>
      <c r="J12657" s="1" t="s">
        <v>20</v>
      </c>
      <c r="K12657" s="1" t="s">
        <v>52699</v>
      </c>
      <c r="L12657" s="1" t="s">
        <v>52699</v>
      </c>
      <c r="M12657" s="1" t="s">
        <v>22</v>
      </c>
      <c r="N12657" s="1" t="s">
        <v>23</v>
      </c>
    </row>
    <row r="12658" spans="1:14" x14ac:dyDescent="0.3">
      <c r="A12658" s="1" t="s">
        <v>52700</v>
      </c>
      <c r="B12658" s="1" t="s">
        <v>52701</v>
      </c>
      <c r="C12658" s="2">
        <v>45932.162199074075</v>
      </c>
      <c r="D12658" s="3">
        <f>SUM(Table_query__15[[#This Row],[Submission Time]]+365)</f>
        <v>46297.162199074075</v>
      </c>
      <c r="E12658" s="1" t="s">
        <v>52702</v>
      </c>
      <c r="F12658" s="1"/>
      <c r="G12658" s="1" t="s">
        <v>910</v>
      </c>
      <c r="H12658" s="1" t="s">
        <v>52703</v>
      </c>
      <c r="I12658" s="1" t="s">
        <v>164</v>
      </c>
      <c r="J12658" s="1" t="s">
        <v>20</v>
      </c>
      <c r="K12658" s="1" t="s">
        <v>52704</v>
      </c>
      <c r="L12658" s="1" t="s">
        <v>52704</v>
      </c>
      <c r="M12658" s="1" t="s">
        <v>22</v>
      </c>
      <c r="N12658" s="1" t="s">
        <v>23</v>
      </c>
    </row>
    <row r="12659" spans="1:14" x14ac:dyDescent="0.3">
      <c r="A12659" s="1" t="s">
        <v>52705</v>
      </c>
      <c r="B12659" s="1" t="s">
        <v>52706</v>
      </c>
      <c r="C12659" s="2">
        <v>45932.165312500001</v>
      </c>
      <c r="D12659" s="3">
        <f>SUM(Table_query__15[[#This Row],[Submission Time]]+365)</f>
        <v>46297.165312500001</v>
      </c>
      <c r="E12659" s="1" t="s">
        <v>860</v>
      </c>
      <c r="F12659" s="1" t="s">
        <v>27</v>
      </c>
      <c r="G12659" s="1" t="s">
        <v>52707</v>
      </c>
      <c r="H12659" s="1" t="s">
        <v>12028</v>
      </c>
      <c r="I12659" s="1" t="s">
        <v>2937</v>
      </c>
      <c r="J12659" s="1" t="s">
        <v>20</v>
      </c>
      <c r="K12659" s="1" t="s">
        <v>52708</v>
      </c>
      <c r="L12659" s="1" t="s">
        <v>52708</v>
      </c>
      <c r="M12659" s="1" t="s">
        <v>22</v>
      </c>
      <c r="N12659" s="1" t="s">
        <v>23</v>
      </c>
    </row>
    <row r="12660" spans="1:14" x14ac:dyDescent="0.3">
      <c r="A12660" s="1" t="s">
        <v>52709</v>
      </c>
      <c r="B12660" s="1" t="s">
        <v>52710</v>
      </c>
      <c r="C12660" s="2">
        <v>45932.183645833335</v>
      </c>
      <c r="D12660" s="3">
        <f>SUM(Table_query__15[[#This Row],[Submission Time]]+365)</f>
        <v>46297.183645833335</v>
      </c>
      <c r="E12660" s="1" t="s">
        <v>963</v>
      </c>
      <c r="F12660" s="1"/>
      <c r="G12660" s="1" t="s">
        <v>125</v>
      </c>
      <c r="H12660" s="1"/>
      <c r="I12660" s="1" t="s">
        <v>3008</v>
      </c>
      <c r="J12660" s="1" t="s">
        <v>20</v>
      </c>
      <c r="K12660" s="1" t="s">
        <v>52711</v>
      </c>
      <c r="L12660" s="1" t="s">
        <v>52711</v>
      </c>
      <c r="M12660" s="1" t="s">
        <v>22</v>
      </c>
      <c r="N12660" s="1" t="s">
        <v>23</v>
      </c>
    </row>
    <row r="12661" spans="1:14" x14ac:dyDescent="0.3">
      <c r="A12661" s="1" t="s">
        <v>52712</v>
      </c>
      <c r="B12661" s="1" t="s">
        <v>52713</v>
      </c>
      <c r="C12661" s="2">
        <v>45932.218344907407</v>
      </c>
      <c r="D12661" s="3">
        <f>SUM(Table_query__15[[#This Row],[Submission Time]]+365)</f>
        <v>46297.218344907407</v>
      </c>
      <c r="E12661" s="1" t="s">
        <v>52714</v>
      </c>
      <c r="F12661" s="1"/>
      <c r="G12661" s="1" t="s">
        <v>52715</v>
      </c>
      <c r="H12661" s="1"/>
      <c r="I12661" s="1" t="s">
        <v>24938</v>
      </c>
      <c r="J12661" s="1" t="s">
        <v>92</v>
      </c>
      <c r="K12661" s="1" t="s">
        <v>875</v>
      </c>
      <c r="L12661" s="1" t="s">
        <v>875</v>
      </c>
      <c r="M12661" s="1" t="s">
        <v>22</v>
      </c>
      <c r="N12661" s="1" t="s">
        <v>23</v>
      </c>
    </row>
    <row r="12662" spans="1:14" x14ac:dyDescent="0.3">
      <c r="A12662" s="1" t="s">
        <v>52716</v>
      </c>
      <c r="B12662" s="1" t="s">
        <v>52717</v>
      </c>
      <c r="C12662" s="2">
        <v>45932.273888888885</v>
      </c>
      <c r="D12662" s="3">
        <f>SUM(Table_query__15[[#This Row],[Submission Time]]+365)</f>
        <v>46297.273888888885</v>
      </c>
      <c r="E12662" s="1" t="s">
        <v>151</v>
      </c>
      <c r="F12662" s="1" t="s">
        <v>1741</v>
      </c>
      <c r="G12662" s="1" t="s">
        <v>16024</v>
      </c>
      <c r="H12662" s="1" t="s">
        <v>42967</v>
      </c>
      <c r="I12662" s="1" t="s">
        <v>732</v>
      </c>
      <c r="J12662" s="1" t="s">
        <v>20</v>
      </c>
      <c r="K12662" s="1" t="s">
        <v>52718</v>
      </c>
      <c r="L12662" s="1" t="s">
        <v>52718</v>
      </c>
      <c r="M12662" s="1" t="s">
        <v>22</v>
      </c>
      <c r="N12662" s="1" t="s">
        <v>23</v>
      </c>
    </row>
    <row r="12663" spans="1:14" x14ac:dyDescent="0.3">
      <c r="A12663" s="1" t="s">
        <v>52719</v>
      </c>
      <c r="B12663" s="1" t="s">
        <v>52720</v>
      </c>
      <c r="C12663" s="2">
        <v>45932.305520833332</v>
      </c>
      <c r="D12663" s="3">
        <f>SUM(Table_query__15[[#This Row],[Submission Time]]+365)</f>
        <v>46297.305520833332</v>
      </c>
      <c r="E12663" s="1" t="s">
        <v>602</v>
      </c>
      <c r="F12663" s="1" t="s">
        <v>169</v>
      </c>
      <c r="G12663" s="1" t="s">
        <v>23084</v>
      </c>
      <c r="H12663" s="1" t="s">
        <v>52721</v>
      </c>
      <c r="I12663" s="1" t="s">
        <v>1081</v>
      </c>
      <c r="J12663" s="1" t="s">
        <v>20</v>
      </c>
      <c r="K12663" s="1" t="s">
        <v>52722</v>
      </c>
      <c r="L12663" s="1" t="s">
        <v>52722</v>
      </c>
      <c r="M12663" s="1" t="s">
        <v>22</v>
      </c>
      <c r="N12663" s="1" t="s">
        <v>23</v>
      </c>
    </row>
    <row r="12664" spans="1:14" x14ac:dyDescent="0.3">
      <c r="A12664" s="1" t="s">
        <v>52723</v>
      </c>
      <c r="B12664" s="1" t="s">
        <v>52724</v>
      </c>
      <c r="C12664" s="2">
        <v>45932.310740740744</v>
      </c>
      <c r="D12664" s="3">
        <f>SUM(Table_query__15[[#This Row],[Submission Time]]+365)</f>
        <v>46297.310740740744</v>
      </c>
      <c r="E12664" s="1" t="s">
        <v>4585</v>
      </c>
      <c r="F12664" s="1" t="s">
        <v>138</v>
      </c>
      <c r="G12664" s="1" t="s">
        <v>2851</v>
      </c>
      <c r="H12664" s="1" t="s">
        <v>52725</v>
      </c>
      <c r="I12664" s="1" t="s">
        <v>202</v>
      </c>
      <c r="J12664" s="1" t="s">
        <v>20</v>
      </c>
      <c r="K12664" s="1" t="s">
        <v>52726</v>
      </c>
      <c r="L12664" s="1" t="s">
        <v>52726</v>
      </c>
      <c r="M12664" s="1" t="s">
        <v>22</v>
      </c>
      <c r="N12664" s="1" t="s">
        <v>23</v>
      </c>
    </row>
    <row r="12665" spans="1:14" x14ac:dyDescent="0.3">
      <c r="A12665" s="1" t="s">
        <v>52727</v>
      </c>
      <c r="B12665" s="1" t="s">
        <v>52728</v>
      </c>
      <c r="C12665" s="2">
        <v>45932.350243055553</v>
      </c>
      <c r="D12665" s="3">
        <f>SUM(Table_query__15[[#This Row],[Submission Time]]+365)</f>
        <v>46297.350243055553</v>
      </c>
      <c r="E12665" s="1" t="s">
        <v>4572</v>
      </c>
      <c r="F12665" s="1"/>
      <c r="G12665" s="1" t="s">
        <v>52729</v>
      </c>
      <c r="H12665" s="1" t="s">
        <v>52730</v>
      </c>
      <c r="I12665" s="1" t="s">
        <v>52731</v>
      </c>
      <c r="J12665" s="1" t="s">
        <v>52732</v>
      </c>
      <c r="K12665" s="1" t="s">
        <v>52733</v>
      </c>
      <c r="L12665" s="1" t="s">
        <v>52733</v>
      </c>
      <c r="M12665" s="1" t="s">
        <v>22</v>
      </c>
      <c r="N12665" s="1" t="s">
        <v>23</v>
      </c>
    </row>
    <row r="12666" spans="1:14" x14ac:dyDescent="0.3">
      <c r="A12666" s="1" t="s">
        <v>52734</v>
      </c>
      <c r="B12666" s="1" t="s">
        <v>52735</v>
      </c>
      <c r="C12666" s="2">
        <v>45932.391365740739</v>
      </c>
      <c r="D12666" s="3">
        <f>SUM(Table_query__15[[#This Row],[Submission Time]]+365)</f>
        <v>46297.391365740739</v>
      </c>
      <c r="E12666" s="1" t="s">
        <v>1628</v>
      </c>
      <c r="F12666" s="1" t="s">
        <v>1488</v>
      </c>
      <c r="G12666" s="1" t="s">
        <v>52736</v>
      </c>
      <c r="H12666" s="1" t="s">
        <v>52737</v>
      </c>
      <c r="I12666" s="1" t="s">
        <v>3621</v>
      </c>
      <c r="J12666" s="1" t="s">
        <v>20</v>
      </c>
      <c r="K12666" s="1" t="s">
        <v>52738</v>
      </c>
      <c r="L12666" s="1" t="s">
        <v>52738</v>
      </c>
      <c r="M12666" s="1" t="s">
        <v>22</v>
      </c>
      <c r="N12666" s="1" t="s">
        <v>23</v>
      </c>
    </row>
    <row r="12667" spans="1:14" x14ac:dyDescent="0.3">
      <c r="A12667" s="1" t="s">
        <v>52739</v>
      </c>
      <c r="B12667" s="1" t="s">
        <v>52740</v>
      </c>
      <c r="C12667" s="2">
        <v>45932.492546296293</v>
      </c>
      <c r="D12667" s="3">
        <f>SUM(Table_query__15[[#This Row],[Submission Time]]+365)</f>
        <v>46297.492546296293</v>
      </c>
      <c r="E12667" s="1" t="s">
        <v>10466</v>
      </c>
      <c r="F12667" s="1" t="s">
        <v>331</v>
      </c>
      <c r="G12667" s="1" t="s">
        <v>52741</v>
      </c>
      <c r="H12667" s="1"/>
      <c r="I12667" s="1" t="s">
        <v>2735</v>
      </c>
      <c r="J12667" s="1" t="s">
        <v>92</v>
      </c>
      <c r="K12667" s="1" t="s">
        <v>52742</v>
      </c>
      <c r="L12667" s="1" t="s">
        <v>52742</v>
      </c>
      <c r="M12667" s="1" t="s">
        <v>22</v>
      </c>
      <c r="N12667" s="1" t="s">
        <v>23</v>
      </c>
    </row>
    <row r="12668" spans="1:14" x14ac:dyDescent="0.3">
      <c r="A12668" s="1" t="s">
        <v>52743</v>
      </c>
      <c r="B12668" s="1" t="s">
        <v>52744</v>
      </c>
      <c r="C12668" s="2">
        <v>45932.63517361111</v>
      </c>
      <c r="D12668" s="3">
        <f>SUM(Table_query__15[[#This Row],[Submission Time]]+365)</f>
        <v>46297.63517361111</v>
      </c>
      <c r="E12668" s="1" t="s">
        <v>345</v>
      </c>
      <c r="F12668" s="1" t="s">
        <v>73</v>
      </c>
      <c r="G12668" s="1" t="s">
        <v>52745</v>
      </c>
      <c r="H12668" s="1" t="s">
        <v>52746</v>
      </c>
      <c r="I12668" s="1" t="s">
        <v>472</v>
      </c>
      <c r="J12668" s="1" t="s">
        <v>20</v>
      </c>
      <c r="K12668" s="1" t="s">
        <v>52747</v>
      </c>
      <c r="L12668" s="1" t="s">
        <v>52747</v>
      </c>
      <c r="M12668" s="1" t="s">
        <v>22</v>
      </c>
      <c r="N12668" s="1" t="s">
        <v>23</v>
      </c>
    </row>
    <row r="12669" spans="1:14" x14ac:dyDescent="0.3">
      <c r="A12669" s="1" t="s">
        <v>52748</v>
      </c>
      <c r="B12669" s="1" t="s">
        <v>52749</v>
      </c>
      <c r="C12669" s="2">
        <v>45932.665578703702</v>
      </c>
      <c r="D12669" s="3">
        <f>SUM(Table_query__15[[#This Row],[Submission Time]]+365)</f>
        <v>46297.665578703702</v>
      </c>
      <c r="E12669" s="1" t="s">
        <v>2308</v>
      </c>
      <c r="F12669" s="1" t="s">
        <v>124</v>
      </c>
      <c r="G12669" s="1" t="s">
        <v>52750</v>
      </c>
      <c r="H12669" s="1" t="s">
        <v>52751</v>
      </c>
      <c r="I12669" s="1" t="s">
        <v>769</v>
      </c>
      <c r="J12669" s="1" t="s">
        <v>92</v>
      </c>
      <c r="K12669" s="1" t="s">
        <v>52752</v>
      </c>
      <c r="L12669" s="1" t="s">
        <v>52752</v>
      </c>
      <c r="M12669" s="1" t="s">
        <v>22</v>
      </c>
      <c r="N12669" s="1" t="s">
        <v>23</v>
      </c>
    </row>
    <row r="12670" spans="1:14" x14ac:dyDescent="0.3">
      <c r="A12670" s="1" t="s">
        <v>32381</v>
      </c>
      <c r="B12670" s="1" t="s">
        <v>52753</v>
      </c>
      <c r="C12670" s="2">
        <v>45932.681296296294</v>
      </c>
      <c r="D12670" s="3">
        <f>SUM(Table_query__15[[#This Row],[Submission Time]]+365)</f>
        <v>46297.681296296294</v>
      </c>
      <c r="E12670" s="1" t="s">
        <v>1052</v>
      </c>
      <c r="F12670" s="1"/>
      <c r="G12670" s="1" t="s">
        <v>255</v>
      </c>
      <c r="H12670" s="1" t="s">
        <v>52754</v>
      </c>
      <c r="I12670" s="1" t="s">
        <v>1143</v>
      </c>
      <c r="J12670" s="1" t="s">
        <v>20</v>
      </c>
      <c r="K12670" s="1" t="s">
        <v>32383</v>
      </c>
      <c r="L12670" s="1" t="s">
        <v>32383</v>
      </c>
      <c r="M12670" s="1" t="s">
        <v>22</v>
      </c>
      <c r="N12670" s="1" t="s">
        <v>23</v>
      </c>
    </row>
    <row r="12671" spans="1:14" x14ac:dyDescent="0.3">
      <c r="A12671" s="1" t="s">
        <v>52755</v>
      </c>
      <c r="B12671" s="1" t="s">
        <v>52756</v>
      </c>
      <c r="C12671" s="2">
        <v>45932.682129629633</v>
      </c>
      <c r="D12671" s="3">
        <f>SUM(Table_query__15[[#This Row],[Submission Time]]+365)</f>
        <v>46297.682129629633</v>
      </c>
      <c r="E12671" s="1" t="s">
        <v>10995</v>
      </c>
      <c r="F12671" s="1" t="s">
        <v>27</v>
      </c>
      <c r="G12671" s="1" t="s">
        <v>255</v>
      </c>
      <c r="H12671" s="1" t="s">
        <v>52754</v>
      </c>
      <c r="I12671" s="1" t="s">
        <v>1143</v>
      </c>
      <c r="J12671" s="1" t="s">
        <v>20</v>
      </c>
      <c r="K12671" s="1" t="s">
        <v>52757</v>
      </c>
      <c r="L12671" s="1" t="s">
        <v>52757</v>
      </c>
      <c r="M12671" s="1" t="s">
        <v>22</v>
      </c>
      <c r="N12671" s="1" t="s">
        <v>23</v>
      </c>
    </row>
    <row r="12672" spans="1:14" x14ac:dyDescent="0.3">
      <c r="A12672" s="1" t="s">
        <v>22194</v>
      </c>
      <c r="B12672" s="1" t="s">
        <v>52758</v>
      </c>
      <c r="C12672" s="2">
        <v>45932.743564814817</v>
      </c>
      <c r="D12672" s="3">
        <f>SUM(Table_query__15[[#This Row],[Submission Time]]+365)</f>
        <v>46297.743564814817</v>
      </c>
      <c r="E12672" s="1" t="s">
        <v>22196</v>
      </c>
      <c r="F12672" s="1"/>
      <c r="G12672" s="1" t="s">
        <v>10372</v>
      </c>
      <c r="H12672" s="1"/>
      <c r="I12672" s="1" t="s">
        <v>1757</v>
      </c>
      <c r="J12672" s="1" t="s">
        <v>20</v>
      </c>
      <c r="K12672" s="1" t="s">
        <v>52759</v>
      </c>
      <c r="L12672" s="1" t="s">
        <v>52759</v>
      </c>
      <c r="M12672" s="1" t="s">
        <v>22</v>
      </c>
      <c r="N12672" s="1" t="s">
        <v>23</v>
      </c>
    </row>
    <row r="12673" spans="1:14" x14ac:dyDescent="0.3">
      <c r="A12673" s="1" t="s">
        <v>52760</v>
      </c>
      <c r="B12673" s="1" t="s">
        <v>52761</v>
      </c>
      <c r="C12673" s="2">
        <v>45932.756412037037</v>
      </c>
      <c r="D12673" s="3">
        <f>SUM(Table_query__15[[#This Row],[Submission Time]]+365)</f>
        <v>46297.756412037037</v>
      </c>
      <c r="E12673" s="1" t="s">
        <v>20372</v>
      </c>
      <c r="F12673" s="1" t="s">
        <v>138</v>
      </c>
      <c r="G12673" s="1" t="s">
        <v>52762</v>
      </c>
      <c r="H12673" s="1" t="s">
        <v>52763</v>
      </c>
      <c r="I12673" s="1" t="s">
        <v>6054</v>
      </c>
      <c r="J12673" s="1" t="s">
        <v>20</v>
      </c>
      <c r="K12673" s="1" t="s">
        <v>52764</v>
      </c>
      <c r="L12673" s="1" t="s">
        <v>52764</v>
      </c>
      <c r="M12673" s="1" t="s">
        <v>22</v>
      </c>
      <c r="N12673" s="1" t="s">
        <v>23</v>
      </c>
    </row>
    <row r="12674" spans="1:14" x14ac:dyDescent="0.3">
      <c r="A12674" s="1" t="s">
        <v>52765</v>
      </c>
      <c r="B12674" s="1" t="s">
        <v>52766</v>
      </c>
      <c r="C12674" s="2">
        <v>45933.037245370368</v>
      </c>
      <c r="D12674" s="3">
        <f>SUM(Table_query__15[[#This Row],[Submission Time]]+365)</f>
        <v>46298.037245370368</v>
      </c>
      <c r="E12674" s="1" t="s">
        <v>52767</v>
      </c>
      <c r="F12674" s="1"/>
      <c r="G12674" s="1" t="s">
        <v>52768</v>
      </c>
      <c r="H12674" s="1" t="s">
        <v>52769</v>
      </c>
      <c r="I12674" s="1" t="s">
        <v>12560</v>
      </c>
      <c r="J12674" s="1" t="s">
        <v>6599</v>
      </c>
      <c r="K12674" s="1" t="s">
        <v>875</v>
      </c>
      <c r="L12674" s="1" t="s">
        <v>875</v>
      </c>
      <c r="M12674" s="1" t="s">
        <v>22</v>
      </c>
      <c r="N12674" s="1" t="s">
        <v>23</v>
      </c>
    </row>
    <row r="12675" spans="1:14" x14ac:dyDescent="0.3">
      <c r="A12675" s="1" t="s">
        <v>52770</v>
      </c>
      <c r="B12675" s="1" t="s">
        <v>52771</v>
      </c>
      <c r="C12675" s="2">
        <v>45933.06653935185</v>
      </c>
      <c r="D12675" s="3">
        <f>SUM(Table_query__15[[#This Row],[Submission Time]]+365)</f>
        <v>46298.06653935185</v>
      </c>
      <c r="E12675" s="1" t="s">
        <v>854</v>
      </c>
      <c r="F12675" s="1"/>
      <c r="G12675" s="1" t="s">
        <v>52772</v>
      </c>
      <c r="H12675" s="1" t="s">
        <v>52773</v>
      </c>
      <c r="I12675" s="1" t="s">
        <v>388</v>
      </c>
      <c r="J12675" s="1" t="s">
        <v>20</v>
      </c>
      <c r="K12675" s="1" t="s">
        <v>52774</v>
      </c>
      <c r="L12675" s="1" t="s">
        <v>52774</v>
      </c>
      <c r="M12675" s="1" t="s">
        <v>22</v>
      </c>
      <c r="N12675" s="1" t="s">
        <v>23</v>
      </c>
    </row>
    <row r="12676" spans="1:14" x14ac:dyDescent="0.3">
      <c r="A12676" s="1" t="s">
        <v>21587</v>
      </c>
      <c r="B12676" s="1" t="s">
        <v>52775</v>
      </c>
      <c r="C12676" s="2">
        <v>45933.160925925928</v>
      </c>
      <c r="D12676" s="3">
        <f>SUM(Table_query__15[[#This Row],[Submission Time]]+365)</f>
        <v>46298.160925925928</v>
      </c>
      <c r="E12676" s="1" t="s">
        <v>2983</v>
      </c>
      <c r="F12676" s="1" t="s">
        <v>65</v>
      </c>
      <c r="G12676" s="1" t="s">
        <v>21589</v>
      </c>
      <c r="H12676" s="1" t="s">
        <v>52776</v>
      </c>
      <c r="I12676" s="1" t="s">
        <v>9793</v>
      </c>
      <c r="J12676" s="1" t="s">
        <v>77</v>
      </c>
      <c r="K12676" s="1" t="s">
        <v>52777</v>
      </c>
      <c r="L12676" s="1" t="s">
        <v>52777</v>
      </c>
      <c r="M12676" s="1" t="s">
        <v>22</v>
      </c>
      <c r="N12676" s="1" t="s">
        <v>23</v>
      </c>
    </row>
    <row r="12677" spans="1:14" x14ac:dyDescent="0.3">
      <c r="A12677" s="1" t="s">
        <v>52778</v>
      </c>
      <c r="B12677" s="1" t="s">
        <v>52779</v>
      </c>
      <c r="C12677" s="2">
        <v>45933.161851851852</v>
      </c>
      <c r="D12677" s="3">
        <f>SUM(Table_query__15[[#This Row],[Submission Time]]+365)</f>
        <v>46298.161851851852</v>
      </c>
      <c r="E12677" s="1" t="s">
        <v>4504</v>
      </c>
      <c r="F12677" s="1" t="s">
        <v>331</v>
      </c>
      <c r="G12677" s="1" t="s">
        <v>7432</v>
      </c>
      <c r="H12677" s="1" t="s">
        <v>52780</v>
      </c>
      <c r="I12677" s="1" t="s">
        <v>202</v>
      </c>
      <c r="J12677" s="1" t="s">
        <v>77</v>
      </c>
      <c r="K12677" s="1" t="s">
        <v>52781</v>
      </c>
      <c r="L12677" s="1" t="s">
        <v>52781</v>
      </c>
      <c r="M12677" s="1" t="s">
        <v>22</v>
      </c>
      <c r="N12677" s="1" t="s">
        <v>23</v>
      </c>
    </row>
    <row r="12678" spans="1:14" x14ac:dyDescent="0.3">
      <c r="A12678" s="1" t="s">
        <v>52782</v>
      </c>
      <c r="B12678" s="1" t="s">
        <v>52783</v>
      </c>
      <c r="C12678" s="2">
        <v>45933.206469907411</v>
      </c>
      <c r="D12678" s="3">
        <f>SUM(Table_query__15[[#This Row],[Submission Time]]+365)</f>
        <v>46298.206469907411</v>
      </c>
      <c r="E12678" s="1" t="s">
        <v>456</v>
      </c>
      <c r="F12678" s="1"/>
      <c r="G12678" s="1" t="s">
        <v>6545</v>
      </c>
      <c r="H12678" s="1" t="s">
        <v>52784</v>
      </c>
      <c r="I12678" s="1" t="s">
        <v>4277</v>
      </c>
      <c r="J12678" s="1" t="s">
        <v>20</v>
      </c>
      <c r="K12678" s="1" t="s">
        <v>52785</v>
      </c>
      <c r="L12678" s="1" t="s">
        <v>52785</v>
      </c>
      <c r="M12678" s="1" t="s">
        <v>22</v>
      </c>
      <c r="N12678" s="1" t="s">
        <v>23</v>
      </c>
    </row>
    <row r="12679" spans="1:14" x14ac:dyDescent="0.3">
      <c r="A12679" s="1" t="s">
        <v>52786</v>
      </c>
      <c r="B12679" s="1" t="s">
        <v>52787</v>
      </c>
      <c r="C12679" s="2">
        <v>45933.285925925928</v>
      </c>
      <c r="D12679" s="3">
        <f>SUM(Table_query__15[[#This Row],[Submission Time]]+365)</f>
        <v>46298.285925925928</v>
      </c>
      <c r="E12679" s="1" t="s">
        <v>52788</v>
      </c>
      <c r="F12679" s="1" t="s">
        <v>10581</v>
      </c>
      <c r="G12679" s="1" t="s">
        <v>52789</v>
      </c>
      <c r="H12679" s="1" t="s">
        <v>52790</v>
      </c>
      <c r="I12679" s="1" t="s">
        <v>708</v>
      </c>
      <c r="J12679" s="1" t="s">
        <v>20</v>
      </c>
      <c r="K12679" s="1" t="s">
        <v>52791</v>
      </c>
      <c r="L12679" s="1" t="s">
        <v>52791</v>
      </c>
      <c r="M12679" s="1" t="s">
        <v>22</v>
      </c>
      <c r="N12679" s="1" t="s">
        <v>23</v>
      </c>
    </row>
    <row r="12680" spans="1:14" x14ac:dyDescent="0.3">
      <c r="A12680" s="1" t="s">
        <v>26877</v>
      </c>
      <c r="B12680" s="1" t="s">
        <v>52792</v>
      </c>
      <c r="C12680" s="2">
        <v>45933.320833333331</v>
      </c>
      <c r="D12680" s="3">
        <f>SUM(Table_query__15[[#This Row],[Submission Time]]+365)</f>
        <v>46298.320833333331</v>
      </c>
      <c r="E12680" s="1" t="s">
        <v>724</v>
      </c>
      <c r="F12680" s="1" t="s">
        <v>81</v>
      </c>
      <c r="G12680" s="1" t="s">
        <v>26879</v>
      </c>
      <c r="H12680" s="1" t="s">
        <v>26880</v>
      </c>
      <c r="I12680" s="1" t="s">
        <v>14672</v>
      </c>
      <c r="J12680" s="1" t="s">
        <v>20</v>
      </c>
      <c r="K12680" s="1" t="s">
        <v>26881</v>
      </c>
      <c r="L12680" s="1" t="s">
        <v>26881</v>
      </c>
      <c r="M12680" s="1" t="s">
        <v>22</v>
      </c>
      <c r="N12680" s="1" t="s">
        <v>23</v>
      </c>
    </row>
    <row r="12681" spans="1:14" x14ac:dyDescent="0.3">
      <c r="A12681" s="1" t="s">
        <v>52793</v>
      </c>
      <c r="B12681" s="1" t="s">
        <v>52794</v>
      </c>
      <c r="C12681" s="2">
        <v>45933.354675925926</v>
      </c>
      <c r="D12681" s="3">
        <f>SUM(Table_query__15[[#This Row],[Submission Time]]+365)</f>
        <v>46298.354675925926</v>
      </c>
      <c r="E12681" s="1" t="s">
        <v>2370</v>
      </c>
      <c r="F12681" s="1" t="s">
        <v>138</v>
      </c>
      <c r="G12681" s="1" t="s">
        <v>52795</v>
      </c>
      <c r="H12681" s="1"/>
      <c r="I12681" s="1" t="s">
        <v>10135</v>
      </c>
      <c r="J12681" s="1" t="s">
        <v>20</v>
      </c>
      <c r="K12681" s="1" t="s">
        <v>52796</v>
      </c>
      <c r="L12681" s="1" t="s">
        <v>52796</v>
      </c>
      <c r="M12681" s="1" t="s">
        <v>22</v>
      </c>
      <c r="N12681" s="1" t="s">
        <v>23</v>
      </c>
    </row>
    <row r="12682" spans="1:14" x14ac:dyDescent="0.3">
      <c r="A12682" s="1" t="s">
        <v>16003</v>
      </c>
      <c r="B12682" s="1" t="s">
        <v>52797</v>
      </c>
      <c r="C12682" s="2">
        <v>45933.355381944442</v>
      </c>
      <c r="D12682" s="3">
        <f>SUM(Table_query__15[[#This Row],[Submission Time]]+365)</f>
        <v>46298.355381944442</v>
      </c>
      <c r="E12682" s="1" t="s">
        <v>16005</v>
      </c>
      <c r="F12682" s="1" t="s">
        <v>2896</v>
      </c>
      <c r="G12682" s="1" t="s">
        <v>16006</v>
      </c>
      <c r="H12682" s="1" t="s">
        <v>52798</v>
      </c>
      <c r="I12682" s="1" t="s">
        <v>16008</v>
      </c>
      <c r="J12682" s="1" t="s">
        <v>341</v>
      </c>
      <c r="K12682" s="1" t="s">
        <v>52799</v>
      </c>
      <c r="L12682" s="1" t="s">
        <v>52799</v>
      </c>
      <c r="M12682" s="1" t="s">
        <v>22</v>
      </c>
      <c r="N12682" s="1" t="s">
        <v>23</v>
      </c>
    </row>
    <row r="12683" spans="1:14" x14ac:dyDescent="0.3">
      <c r="A12683" s="1" t="s">
        <v>19370</v>
      </c>
      <c r="B12683" s="1" t="s">
        <v>52800</v>
      </c>
      <c r="C12683" s="2">
        <v>45933.357905092591</v>
      </c>
      <c r="D12683" s="3">
        <f>SUM(Table_query__15[[#This Row],[Submission Time]]+365)</f>
        <v>46298.357905092591</v>
      </c>
      <c r="E12683" s="1" t="s">
        <v>19372</v>
      </c>
      <c r="F12683" s="1" t="s">
        <v>17</v>
      </c>
      <c r="G12683" s="1" t="s">
        <v>7447</v>
      </c>
      <c r="H12683" s="1" t="s">
        <v>19373</v>
      </c>
      <c r="I12683" s="1" t="s">
        <v>2716</v>
      </c>
      <c r="J12683" s="1" t="s">
        <v>92</v>
      </c>
      <c r="K12683" s="1" t="s">
        <v>19374</v>
      </c>
      <c r="L12683" s="1" t="s">
        <v>19374</v>
      </c>
      <c r="M12683" s="1" t="s">
        <v>22</v>
      </c>
      <c r="N12683" s="1" t="s">
        <v>23</v>
      </c>
    </row>
    <row r="12684" spans="1:14" x14ac:dyDescent="0.3">
      <c r="A12684" s="1" t="s">
        <v>52801</v>
      </c>
      <c r="B12684" s="1" t="s">
        <v>52802</v>
      </c>
      <c r="C12684" s="2">
        <v>45933.381261574075</v>
      </c>
      <c r="D12684" s="3">
        <f>SUM(Table_query__15[[#This Row],[Submission Time]]+365)</f>
        <v>46298.381261574075</v>
      </c>
      <c r="E12684" s="1" t="s">
        <v>392</v>
      </c>
      <c r="F12684" s="1" t="s">
        <v>138</v>
      </c>
      <c r="G12684" s="1" t="s">
        <v>52803</v>
      </c>
      <c r="H12684" s="1" t="s">
        <v>52804</v>
      </c>
      <c r="I12684" s="1" t="s">
        <v>1356</v>
      </c>
      <c r="J12684" s="1" t="s">
        <v>20</v>
      </c>
      <c r="K12684" s="1" t="s">
        <v>52805</v>
      </c>
      <c r="L12684" s="1" t="s">
        <v>52805</v>
      </c>
      <c r="M12684" s="1" t="s">
        <v>22</v>
      </c>
      <c r="N12684" s="1" t="s">
        <v>23</v>
      </c>
    </row>
    <row r="12685" spans="1:14" x14ac:dyDescent="0.3">
      <c r="A12685" s="1" t="s">
        <v>52806</v>
      </c>
      <c r="B12685" s="1" t="s">
        <v>52807</v>
      </c>
      <c r="C12685" s="2">
        <v>45933.453055555554</v>
      </c>
      <c r="D12685" s="3">
        <f>SUM(Table_query__15[[#This Row],[Submission Time]]+365)</f>
        <v>46298.453055555554</v>
      </c>
      <c r="E12685" s="1" t="s">
        <v>27309</v>
      </c>
      <c r="F12685" s="1" t="s">
        <v>17</v>
      </c>
      <c r="G12685" s="1" t="s">
        <v>932</v>
      </c>
      <c r="H12685" s="1" t="s">
        <v>52808</v>
      </c>
      <c r="I12685" s="1" t="s">
        <v>411</v>
      </c>
      <c r="J12685" s="1" t="s">
        <v>626</v>
      </c>
      <c r="K12685" s="1" t="s">
        <v>52809</v>
      </c>
      <c r="L12685" s="1" t="s">
        <v>52809</v>
      </c>
      <c r="M12685" s="1" t="s">
        <v>22</v>
      </c>
      <c r="N12685" s="1" t="s">
        <v>23</v>
      </c>
    </row>
    <row r="12686" spans="1:14" x14ac:dyDescent="0.3">
      <c r="A12686" s="1" t="s">
        <v>52810</v>
      </c>
      <c r="B12686" s="1" t="s">
        <v>52811</v>
      </c>
      <c r="C12686" s="2">
        <v>45933.492731481485</v>
      </c>
      <c r="D12686" s="3">
        <f>SUM(Table_query__15[[#This Row],[Submission Time]]+365)</f>
        <v>46298.492731481485</v>
      </c>
      <c r="E12686" s="1" t="s">
        <v>26323</v>
      </c>
      <c r="F12686" s="1" t="s">
        <v>138</v>
      </c>
      <c r="G12686" s="1" t="s">
        <v>13958</v>
      </c>
      <c r="H12686" s="1"/>
      <c r="I12686" s="1" t="s">
        <v>1994</v>
      </c>
      <c r="J12686" s="1" t="s">
        <v>20</v>
      </c>
      <c r="K12686" s="1" t="s">
        <v>52812</v>
      </c>
      <c r="L12686" s="1" t="s">
        <v>52812</v>
      </c>
      <c r="M12686" s="1" t="s">
        <v>22</v>
      </c>
      <c r="N12686" s="1" t="s">
        <v>23</v>
      </c>
    </row>
    <row r="12687" spans="1:14" x14ac:dyDescent="0.3">
      <c r="A12687" s="1" t="s">
        <v>31316</v>
      </c>
      <c r="B12687" s="1" t="s">
        <v>52813</v>
      </c>
      <c r="C12687" s="2">
        <v>45933.561377314814</v>
      </c>
      <c r="D12687" s="3">
        <f>SUM(Table_query__15[[#This Row],[Submission Time]]+365)</f>
        <v>46298.561377314814</v>
      </c>
      <c r="E12687" s="1" t="s">
        <v>23194</v>
      </c>
      <c r="F12687" s="1" t="s">
        <v>73</v>
      </c>
      <c r="G12687" s="1" t="s">
        <v>31318</v>
      </c>
      <c r="H12687" s="1" t="s">
        <v>52814</v>
      </c>
      <c r="I12687" s="1" t="s">
        <v>472</v>
      </c>
      <c r="J12687" s="1" t="s">
        <v>20</v>
      </c>
      <c r="K12687" s="1" t="s">
        <v>31321</v>
      </c>
      <c r="L12687" s="1" t="s">
        <v>31321</v>
      </c>
      <c r="M12687" s="1" t="s">
        <v>22</v>
      </c>
      <c r="N12687" s="1" t="s">
        <v>23</v>
      </c>
    </row>
    <row r="12688" spans="1:14" x14ac:dyDescent="0.3">
      <c r="A12688" s="1" t="s">
        <v>52815</v>
      </c>
      <c r="B12688" s="1" t="s">
        <v>52816</v>
      </c>
      <c r="C12688" s="2">
        <v>45933.639201388891</v>
      </c>
      <c r="D12688" s="3">
        <f>SUM(Table_query__15[[#This Row],[Submission Time]]+365)</f>
        <v>46298.639201388891</v>
      </c>
      <c r="E12688" s="1" t="s">
        <v>52817</v>
      </c>
      <c r="F12688" s="1" t="s">
        <v>27</v>
      </c>
      <c r="G12688" s="1" t="s">
        <v>8683</v>
      </c>
      <c r="H12688" s="1" t="s">
        <v>52818</v>
      </c>
      <c r="I12688" s="1" t="s">
        <v>220</v>
      </c>
      <c r="J12688" s="1" t="s">
        <v>20</v>
      </c>
      <c r="K12688" s="1" t="s">
        <v>29866</v>
      </c>
      <c r="L12688" s="1" t="s">
        <v>29866</v>
      </c>
      <c r="M12688" s="1" t="s">
        <v>22</v>
      </c>
      <c r="N12688" s="1" t="s">
        <v>23</v>
      </c>
    </row>
    <row r="12689" spans="1:14" x14ac:dyDescent="0.3">
      <c r="A12689" s="1" t="s">
        <v>52819</v>
      </c>
      <c r="B12689" s="1" t="s">
        <v>52820</v>
      </c>
      <c r="C12689" s="2">
        <v>45934.294409722221</v>
      </c>
      <c r="D12689" s="3">
        <f>SUM(Table_query__15[[#This Row],[Submission Time]]+365)</f>
        <v>46299.294409722221</v>
      </c>
      <c r="E12689" s="1" t="s">
        <v>1205</v>
      </c>
      <c r="F12689" s="1" t="s">
        <v>177</v>
      </c>
      <c r="G12689" s="1" t="s">
        <v>213</v>
      </c>
      <c r="H12689" s="1" t="s">
        <v>52821</v>
      </c>
      <c r="I12689" s="1" t="s">
        <v>2471</v>
      </c>
      <c r="J12689" s="1" t="s">
        <v>77</v>
      </c>
      <c r="K12689" s="1" t="s">
        <v>52822</v>
      </c>
      <c r="L12689" s="1" t="s">
        <v>52822</v>
      </c>
      <c r="M12689" s="1" t="s">
        <v>22</v>
      </c>
      <c r="N12689" s="1" t="s">
        <v>23</v>
      </c>
    </row>
    <row r="12690" spans="1:14" x14ac:dyDescent="0.3">
      <c r="A12690" s="1" t="s">
        <v>10263</v>
      </c>
      <c r="B12690" s="1" t="s">
        <v>52823</v>
      </c>
      <c r="C12690" s="2">
        <v>45934.44159722222</v>
      </c>
      <c r="D12690" s="3">
        <f>SUM(Table_query__15[[#This Row],[Submission Time]]+365)</f>
        <v>46299.44159722222</v>
      </c>
      <c r="E12690" s="1" t="s">
        <v>1421</v>
      </c>
      <c r="F12690" s="1"/>
      <c r="G12690" s="1" t="s">
        <v>10265</v>
      </c>
      <c r="H12690" s="1" t="s">
        <v>52824</v>
      </c>
      <c r="I12690" s="1" t="s">
        <v>411</v>
      </c>
      <c r="J12690" s="1" t="s">
        <v>77</v>
      </c>
      <c r="K12690" s="1" t="s">
        <v>10267</v>
      </c>
      <c r="L12690" s="1" t="s">
        <v>10267</v>
      </c>
      <c r="M12690" s="1" t="s">
        <v>22</v>
      </c>
      <c r="N12690" s="1" t="s">
        <v>23</v>
      </c>
    </row>
    <row r="12691" spans="1:14" x14ac:dyDescent="0.3">
      <c r="A12691" s="1" t="s">
        <v>52825</v>
      </c>
      <c r="B12691" s="1" t="s">
        <v>52826</v>
      </c>
      <c r="C12691" s="2">
        <v>45934.754386574074</v>
      </c>
      <c r="D12691" s="3">
        <f>SUM(Table_query__15[[#This Row],[Submission Time]]+365)</f>
        <v>46299.754386574074</v>
      </c>
      <c r="E12691" s="1" t="s">
        <v>52827</v>
      </c>
      <c r="F12691" s="1" t="s">
        <v>65</v>
      </c>
      <c r="G12691" s="1" t="s">
        <v>52828</v>
      </c>
      <c r="H12691" s="1" t="s">
        <v>52829</v>
      </c>
      <c r="I12691" s="1" t="s">
        <v>5672</v>
      </c>
      <c r="J12691" s="1" t="s">
        <v>77</v>
      </c>
      <c r="K12691" s="1" t="s">
        <v>52827</v>
      </c>
      <c r="L12691" s="1" t="s">
        <v>52827</v>
      </c>
      <c r="M12691" s="1" t="s">
        <v>22</v>
      </c>
      <c r="N12691" s="1" t="s">
        <v>23</v>
      </c>
    </row>
    <row r="12692" spans="1:14" x14ac:dyDescent="0.3">
      <c r="A12692" s="1" t="s">
        <v>52830</v>
      </c>
      <c r="B12692" s="1" t="s">
        <v>52831</v>
      </c>
      <c r="C12692" s="2">
        <v>45935.197847222225</v>
      </c>
      <c r="D12692" s="3">
        <f>SUM(Table_query__15[[#This Row],[Submission Time]]+365)</f>
        <v>46300.197847222225</v>
      </c>
      <c r="E12692" s="1" t="s">
        <v>40441</v>
      </c>
      <c r="F12692" s="1"/>
      <c r="G12692" s="1" t="s">
        <v>52832</v>
      </c>
      <c r="H12692" s="1"/>
      <c r="I12692" s="1" t="s">
        <v>388</v>
      </c>
      <c r="J12692" s="1" t="s">
        <v>20</v>
      </c>
      <c r="K12692" s="1" t="s">
        <v>52833</v>
      </c>
      <c r="L12692" s="1" t="s">
        <v>52833</v>
      </c>
      <c r="M12692" s="1" t="s">
        <v>22</v>
      </c>
      <c r="N12692" s="1" t="s">
        <v>23</v>
      </c>
    </row>
    <row r="12693" spans="1:14" x14ac:dyDescent="0.3">
      <c r="A12693" s="1" t="s">
        <v>52834</v>
      </c>
      <c r="B12693" s="1" t="s">
        <v>52835</v>
      </c>
      <c r="C12693" s="2">
        <v>45935.319166666668</v>
      </c>
      <c r="D12693" s="3">
        <f>SUM(Table_query__15[[#This Row],[Submission Time]]+365)</f>
        <v>46300.319166666668</v>
      </c>
      <c r="E12693" s="1" t="s">
        <v>8725</v>
      </c>
      <c r="F12693" s="1" t="s">
        <v>52836</v>
      </c>
      <c r="G12693" s="1" t="s">
        <v>17509</v>
      </c>
      <c r="H12693" s="1"/>
      <c r="I12693" s="1" t="s">
        <v>292</v>
      </c>
      <c r="J12693" s="1" t="s">
        <v>20</v>
      </c>
      <c r="K12693" s="1" t="s">
        <v>52837</v>
      </c>
      <c r="L12693" s="1" t="s">
        <v>52837</v>
      </c>
      <c r="M12693" s="1" t="s">
        <v>22</v>
      </c>
      <c r="N12693" s="1" t="s">
        <v>23</v>
      </c>
    </row>
    <row r="12694" spans="1:14" x14ac:dyDescent="0.3">
      <c r="A12694" s="1" t="s">
        <v>33708</v>
      </c>
      <c r="B12694" s="1" t="s">
        <v>52838</v>
      </c>
      <c r="C12694" s="2">
        <v>45935.412465277775</v>
      </c>
      <c r="D12694" s="3">
        <f>SUM(Table_query__15[[#This Row],[Submission Time]]+365)</f>
        <v>46300.412465277775</v>
      </c>
      <c r="E12694" s="1" t="s">
        <v>3429</v>
      </c>
      <c r="F12694" s="1" t="s">
        <v>543</v>
      </c>
      <c r="G12694" s="1" t="s">
        <v>33198</v>
      </c>
      <c r="H12694" s="1"/>
      <c r="I12694" s="1" t="s">
        <v>6701</v>
      </c>
      <c r="J12694" s="1" t="s">
        <v>20</v>
      </c>
      <c r="K12694" s="1" t="s">
        <v>6702</v>
      </c>
      <c r="L12694" s="1" t="s">
        <v>6702</v>
      </c>
      <c r="M12694" s="1" t="s">
        <v>22</v>
      </c>
      <c r="N12694" s="1" t="s">
        <v>23</v>
      </c>
    </row>
    <row r="12695" spans="1:14" x14ac:dyDescent="0.3">
      <c r="A12695" s="1" t="s">
        <v>52839</v>
      </c>
      <c r="B12695" s="1" t="s">
        <v>52840</v>
      </c>
      <c r="C12695" s="2">
        <v>45935.500949074078</v>
      </c>
      <c r="D12695" s="3">
        <f>SUM(Table_query__15[[#This Row],[Submission Time]]+365)</f>
        <v>46300.500949074078</v>
      </c>
      <c r="E12695" s="1" t="s">
        <v>275</v>
      </c>
      <c r="F12695" s="1" t="s">
        <v>177</v>
      </c>
      <c r="G12695" s="1" t="s">
        <v>43908</v>
      </c>
      <c r="H12695" s="1" t="s">
        <v>52841</v>
      </c>
      <c r="I12695" s="1" t="s">
        <v>2378</v>
      </c>
      <c r="J12695" s="1" t="s">
        <v>20</v>
      </c>
      <c r="K12695" s="1" t="s">
        <v>52842</v>
      </c>
      <c r="L12695" s="1" t="s">
        <v>52842</v>
      </c>
      <c r="M12695" s="1" t="s">
        <v>22</v>
      </c>
      <c r="N12695" s="1" t="s">
        <v>23</v>
      </c>
    </row>
    <row r="12696" spans="1:14" x14ac:dyDescent="0.3">
      <c r="A12696" s="1" t="s">
        <v>30558</v>
      </c>
      <c r="B12696" s="1" t="s">
        <v>52843</v>
      </c>
      <c r="C12696" s="2">
        <v>45935.50577546296</v>
      </c>
      <c r="D12696" s="3">
        <f>SUM(Table_query__15[[#This Row],[Submission Time]]+365)</f>
        <v>46300.50577546296</v>
      </c>
      <c r="E12696" s="1" t="s">
        <v>1730</v>
      </c>
      <c r="F12696" s="1" t="s">
        <v>73</v>
      </c>
      <c r="G12696" s="1" t="s">
        <v>30560</v>
      </c>
      <c r="H12696" s="1" t="s">
        <v>30561</v>
      </c>
      <c r="I12696" s="1" t="s">
        <v>4049</v>
      </c>
      <c r="J12696" s="1" t="s">
        <v>20</v>
      </c>
      <c r="K12696" s="1" t="s">
        <v>52844</v>
      </c>
      <c r="L12696" s="1" t="s">
        <v>52844</v>
      </c>
      <c r="M12696" s="1" t="s">
        <v>22</v>
      </c>
      <c r="N12696" s="1" t="s">
        <v>23</v>
      </c>
    </row>
    <row r="12697" spans="1:14" x14ac:dyDescent="0.3">
      <c r="A12697" s="1" t="s">
        <v>52845</v>
      </c>
      <c r="B12697" s="1" t="s">
        <v>52846</v>
      </c>
      <c r="C12697" s="2">
        <v>45935.702256944445</v>
      </c>
      <c r="D12697" s="3">
        <f>SUM(Table_query__15[[#This Row],[Submission Time]]+365)</f>
        <v>46300.702256944445</v>
      </c>
      <c r="E12697" s="1" t="s">
        <v>12869</v>
      </c>
      <c r="F12697" s="1" t="s">
        <v>73</v>
      </c>
      <c r="G12697" s="1" t="s">
        <v>12867</v>
      </c>
      <c r="H12697" s="1" t="s">
        <v>52847</v>
      </c>
      <c r="I12697" s="1" t="s">
        <v>10518</v>
      </c>
      <c r="J12697" s="1" t="s">
        <v>20</v>
      </c>
      <c r="K12697" s="1" t="s">
        <v>12869</v>
      </c>
      <c r="L12697" s="1" t="s">
        <v>12869</v>
      </c>
      <c r="M12697" s="1" t="s">
        <v>22</v>
      </c>
      <c r="N12697" s="1" t="s">
        <v>23</v>
      </c>
    </row>
    <row r="12698" spans="1:14" x14ac:dyDescent="0.3">
      <c r="A12698" s="1" t="s">
        <v>52848</v>
      </c>
      <c r="B12698" s="1" t="s">
        <v>52849</v>
      </c>
      <c r="C12698" s="2">
        <v>45936.059976851851</v>
      </c>
      <c r="D12698" s="3">
        <f>SUM(Table_query__15[[#This Row],[Submission Time]]+365)</f>
        <v>46301.059976851851</v>
      </c>
      <c r="E12698" s="1" t="s">
        <v>1925</v>
      </c>
      <c r="F12698" s="1" t="s">
        <v>17</v>
      </c>
      <c r="G12698" s="1" t="s">
        <v>3147</v>
      </c>
      <c r="H12698" s="1" t="s">
        <v>52850</v>
      </c>
      <c r="I12698" s="1" t="s">
        <v>8047</v>
      </c>
      <c r="J12698" s="1" t="s">
        <v>92</v>
      </c>
      <c r="K12698" s="1" t="s">
        <v>52851</v>
      </c>
      <c r="L12698" s="1" t="s">
        <v>52851</v>
      </c>
      <c r="M12698" s="1" t="s">
        <v>22</v>
      </c>
      <c r="N12698" s="1" t="s">
        <v>23</v>
      </c>
    </row>
    <row r="12699" spans="1:14" x14ac:dyDescent="0.3">
      <c r="A12699" s="1" t="s">
        <v>52852</v>
      </c>
      <c r="B12699" s="1" t="s">
        <v>52853</v>
      </c>
      <c r="C12699" s="2">
        <v>45936.134791666664</v>
      </c>
      <c r="D12699" s="3">
        <f>SUM(Table_query__15[[#This Row],[Submission Time]]+365)</f>
        <v>46301.134791666664</v>
      </c>
      <c r="E12699" s="1" t="s">
        <v>42</v>
      </c>
      <c r="F12699" s="1" t="s">
        <v>543</v>
      </c>
      <c r="G12699" s="1" t="s">
        <v>12296</v>
      </c>
      <c r="H12699" s="1" t="s">
        <v>52854</v>
      </c>
      <c r="I12699" s="1" t="s">
        <v>4213</v>
      </c>
      <c r="J12699" s="1" t="s">
        <v>92</v>
      </c>
      <c r="K12699" s="1" t="s">
        <v>875</v>
      </c>
      <c r="L12699" s="1" t="s">
        <v>875</v>
      </c>
      <c r="M12699" s="1" t="s">
        <v>22</v>
      </c>
      <c r="N12699" s="1" t="s">
        <v>23</v>
      </c>
    </row>
    <row r="12700" spans="1:14" x14ac:dyDescent="0.3">
      <c r="A12700" s="1" t="s">
        <v>52855</v>
      </c>
      <c r="B12700" s="1" t="s">
        <v>52856</v>
      </c>
      <c r="C12700" s="2">
        <v>45936.170162037037</v>
      </c>
      <c r="D12700" s="3">
        <f>SUM(Table_query__15[[#This Row],[Submission Time]]+365)</f>
        <v>46301.170162037037</v>
      </c>
      <c r="E12700" s="1" t="s">
        <v>52857</v>
      </c>
      <c r="F12700" s="1" t="s">
        <v>429</v>
      </c>
      <c r="G12700" s="1" t="s">
        <v>490</v>
      </c>
      <c r="H12700" s="1" t="s">
        <v>52858</v>
      </c>
      <c r="I12700" s="1" t="s">
        <v>1888</v>
      </c>
      <c r="J12700" s="1" t="s">
        <v>92</v>
      </c>
      <c r="K12700" s="1" t="s">
        <v>52859</v>
      </c>
      <c r="L12700" s="1" t="s">
        <v>52859</v>
      </c>
      <c r="M12700" s="1" t="s">
        <v>22</v>
      </c>
      <c r="N12700" s="1" t="s">
        <v>23</v>
      </c>
    </row>
    <row r="12701" spans="1:14" x14ac:dyDescent="0.3">
      <c r="A12701" s="1" t="s">
        <v>52860</v>
      </c>
      <c r="B12701" s="1" t="s">
        <v>52861</v>
      </c>
      <c r="C12701" s="2">
        <v>45936.171875</v>
      </c>
      <c r="D12701" s="3">
        <f>SUM(Table_query__15[[#This Row],[Submission Time]]+365)</f>
        <v>46301.171875</v>
      </c>
      <c r="E12701" s="1" t="s">
        <v>6672</v>
      </c>
      <c r="F12701" s="1" t="s">
        <v>177</v>
      </c>
      <c r="G12701" s="1" t="s">
        <v>490</v>
      </c>
      <c r="H12701" s="1" t="s">
        <v>52862</v>
      </c>
      <c r="I12701" s="1" t="s">
        <v>1888</v>
      </c>
      <c r="J12701" s="1" t="s">
        <v>92</v>
      </c>
      <c r="K12701" s="1" t="s">
        <v>52863</v>
      </c>
      <c r="L12701" s="1" t="s">
        <v>52863</v>
      </c>
      <c r="M12701" s="1" t="s">
        <v>22</v>
      </c>
      <c r="N12701" s="1" t="s">
        <v>23</v>
      </c>
    </row>
    <row r="12702" spans="1:14" x14ac:dyDescent="0.3">
      <c r="A12702" s="1" t="s">
        <v>28728</v>
      </c>
      <c r="B12702" s="1" t="s">
        <v>52864</v>
      </c>
      <c r="C12702" s="2">
        <v>45936.270474537036</v>
      </c>
      <c r="D12702" s="3">
        <f>SUM(Table_query__15[[#This Row],[Submission Time]]+365)</f>
        <v>46301.270474537036</v>
      </c>
      <c r="E12702" s="1" t="s">
        <v>4585</v>
      </c>
      <c r="F12702" s="1" t="s">
        <v>353</v>
      </c>
      <c r="G12702" s="1" t="s">
        <v>3520</v>
      </c>
      <c r="H12702" s="1" t="s">
        <v>28730</v>
      </c>
      <c r="I12702" s="1" t="s">
        <v>1637</v>
      </c>
      <c r="J12702" s="1" t="s">
        <v>20</v>
      </c>
      <c r="K12702" s="1" t="s">
        <v>28731</v>
      </c>
      <c r="L12702" s="1" t="s">
        <v>28731</v>
      </c>
      <c r="M12702" s="1" t="s">
        <v>22</v>
      </c>
      <c r="N12702" s="1" t="s">
        <v>23</v>
      </c>
    </row>
    <row r="12703" spans="1:14" x14ac:dyDescent="0.3">
      <c r="A12703" s="1" t="s">
        <v>25071</v>
      </c>
      <c r="B12703" s="1" t="s">
        <v>52865</v>
      </c>
      <c r="C12703" s="2">
        <v>45936.283043981479</v>
      </c>
      <c r="D12703" s="3">
        <f>SUM(Table_query__15[[#This Row],[Submission Time]]+365)</f>
        <v>46301.283043981479</v>
      </c>
      <c r="E12703" s="1" t="s">
        <v>103</v>
      </c>
      <c r="F12703" s="1" t="s">
        <v>17</v>
      </c>
      <c r="G12703" s="1" t="s">
        <v>18270</v>
      </c>
      <c r="H12703" s="1" t="s">
        <v>52866</v>
      </c>
      <c r="I12703" s="1" t="s">
        <v>10236</v>
      </c>
      <c r="J12703" s="1" t="s">
        <v>77</v>
      </c>
      <c r="K12703" s="1" t="s">
        <v>52867</v>
      </c>
      <c r="L12703" s="1" t="s">
        <v>52867</v>
      </c>
      <c r="M12703" s="1" t="s">
        <v>22</v>
      </c>
      <c r="N12703" s="1" t="s">
        <v>23</v>
      </c>
    </row>
    <row r="12704" spans="1:14" x14ac:dyDescent="0.3">
      <c r="A12704" s="1" t="s">
        <v>51765</v>
      </c>
      <c r="B12704" s="1" t="s">
        <v>52868</v>
      </c>
      <c r="C12704" s="2">
        <v>45936.449016203704</v>
      </c>
      <c r="D12704" s="3">
        <f>SUM(Table_query__15[[#This Row],[Submission Time]]+365)</f>
        <v>46301.449016203704</v>
      </c>
      <c r="E12704" s="1" t="s">
        <v>11307</v>
      </c>
      <c r="F12704" s="1" t="s">
        <v>177</v>
      </c>
      <c r="G12704" s="1" t="s">
        <v>23391</v>
      </c>
      <c r="H12704" s="1"/>
      <c r="I12704" s="1" t="s">
        <v>20298</v>
      </c>
      <c r="J12704" s="1" t="s">
        <v>626</v>
      </c>
      <c r="K12704" s="1" t="s">
        <v>52869</v>
      </c>
      <c r="L12704" s="1" t="s">
        <v>52869</v>
      </c>
      <c r="M12704" s="1" t="s">
        <v>22</v>
      </c>
      <c r="N12704" s="1" t="s">
        <v>23</v>
      </c>
    </row>
    <row r="12705" spans="1:14" x14ac:dyDescent="0.3">
      <c r="A12705" s="1" t="s">
        <v>52870</v>
      </c>
      <c r="B12705" s="1" t="s">
        <v>52871</v>
      </c>
      <c r="C12705" s="2">
        <v>45936.504930555559</v>
      </c>
      <c r="D12705" s="3">
        <f>SUM(Table_query__15[[#This Row],[Submission Time]]+365)</f>
        <v>46301.504930555559</v>
      </c>
      <c r="E12705" s="1" t="s">
        <v>25396</v>
      </c>
      <c r="F12705" s="1" t="s">
        <v>161</v>
      </c>
      <c r="G12705" s="1" t="s">
        <v>1926</v>
      </c>
      <c r="H12705" s="1" t="s">
        <v>52872</v>
      </c>
      <c r="I12705" s="1" t="s">
        <v>19479</v>
      </c>
      <c r="J12705" s="1" t="s">
        <v>626</v>
      </c>
      <c r="K12705" s="1" t="s">
        <v>33877</v>
      </c>
      <c r="L12705" s="1" t="s">
        <v>33877</v>
      </c>
      <c r="M12705" s="1" t="s">
        <v>22</v>
      </c>
      <c r="N12705" s="1" t="s">
        <v>23</v>
      </c>
    </row>
    <row r="12706" spans="1:14" x14ac:dyDescent="0.3">
      <c r="A12706" s="1" t="s">
        <v>52873</v>
      </c>
      <c r="B12706" s="1" t="s">
        <v>52874</v>
      </c>
      <c r="C12706" s="2">
        <v>45936.507638888892</v>
      </c>
      <c r="D12706" s="3">
        <f>SUM(Table_query__15[[#This Row],[Submission Time]]+365)</f>
        <v>46301.507638888892</v>
      </c>
      <c r="E12706" s="1" t="s">
        <v>754</v>
      </c>
      <c r="F12706" s="1" t="s">
        <v>65</v>
      </c>
      <c r="G12706" s="1" t="s">
        <v>4989</v>
      </c>
      <c r="H12706" s="1"/>
      <c r="I12706" s="1" t="s">
        <v>904</v>
      </c>
      <c r="J12706" s="1" t="s">
        <v>626</v>
      </c>
      <c r="K12706" s="1" t="s">
        <v>52875</v>
      </c>
      <c r="L12706" s="1" t="s">
        <v>52875</v>
      </c>
      <c r="M12706" s="1" t="s">
        <v>22</v>
      </c>
      <c r="N12706" s="1" t="s">
        <v>23</v>
      </c>
    </row>
    <row r="12707" spans="1:14" x14ac:dyDescent="0.3">
      <c r="A12707" s="1" t="s">
        <v>51765</v>
      </c>
      <c r="B12707" s="1" t="s">
        <v>52876</v>
      </c>
      <c r="C12707" s="2">
        <v>45936.629432870373</v>
      </c>
      <c r="D12707" s="3">
        <f>SUM(Table_query__15[[#This Row],[Submission Time]]+365)</f>
        <v>46301.629432870373</v>
      </c>
      <c r="E12707" s="1" t="s">
        <v>11307</v>
      </c>
      <c r="F12707" s="1" t="s">
        <v>177</v>
      </c>
      <c r="G12707" s="1" t="s">
        <v>23391</v>
      </c>
      <c r="H12707" s="1"/>
      <c r="I12707" s="1" t="s">
        <v>52877</v>
      </c>
      <c r="J12707" s="1" t="s">
        <v>20</v>
      </c>
      <c r="K12707" s="1" t="s">
        <v>52878</v>
      </c>
      <c r="L12707" s="1" t="s">
        <v>52878</v>
      </c>
      <c r="M12707" s="1" t="s">
        <v>22</v>
      </c>
      <c r="N12707" s="1" t="s">
        <v>23</v>
      </c>
    </row>
    <row r="12708" spans="1:14" x14ac:dyDescent="0.3">
      <c r="A12708" s="1" t="s">
        <v>30222</v>
      </c>
      <c r="B12708" s="1" t="s">
        <v>52879</v>
      </c>
      <c r="C12708" s="2">
        <v>45936.654652777775</v>
      </c>
      <c r="D12708" s="3">
        <f>SUM(Table_query__15[[#This Row],[Submission Time]]+365)</f>
        <v>46301.654652777775</v>
      </c>
      <c r="E12708" s="1" t="s">
        <v>602</v>
      </c>
      <c r="F12708" s="1" t="s">
        <v>138</v>
      </c>
      <c r="G12708" s="1" t="s">
        <v>9383</v>
      </c>
      <c r="H12708" s="1" t="s">
        <v>52880</v>
      </c>
      <c r="I12708" s="1" t="s">
        <v>264</v>
      </c>
      <c r="J12708" s="1" t="s">
        <v>20</v>
      </c>
      <c r="K12708" s="1" t="s">
        <v>52881</v>
      </c>
      <c r="L12708" s="1" t="s">
        <v>52881</v>
      </c>
      <c r="M12708" s="1" t="s">
        <v>22</v>
      </c>
      <c r="N12708" s="1" t="s">
        <v>23</v>
      </c>
    </row>
    <row r="12709" spans="1:14" x14ac:dyDescent="0.3">
      <c r="A12709" s="1" t="s">
        <v>52882</v>
      </c>
      <c r="B12709" s="1" t="s">
        <v>52883</v>
      </c>
      <c r="C12709" s="2">
        <v>45936.673564814817</v>
      </c>
      <c r="D12709" s="3">
        <f>SUM(Table_query__15[[#This Row],[Submission Time]]+365)</f>
        <v>46301.673564814817</v>
      </c>
      <c r="E12709" s="1" t="s">
        <v>18565</v>
      </c>
      <c r="F12709" s="1" t="s">
        <v>331</v>
      </c>
      <c r="G12709" s="1" t="s">
        <v>19629</v>
      </c>
      <c r="H12709" s="1" t="s">
        <v>30249</v>
      </c>
      <c r="I12709" s="1" t="s">
        <v>2483</v>
      </c>
      <c r="J12709" s="1" t="s">
        <v>20</v>
      </c>
      <c r="K12709" s="1" t="s">
        <v>30250</v>
      </c>
      <c r="L12709" s="1" t="s">
        <v>30250</v>
      </c>
      <c r="M12709" s="1" t="s">
        <v>22</v>
      </c>
      <c r="N12709" s="1" t="s">
        <v>23</v>
      </c>
    </row>
    <row r="12710" spans="1:14" x14ac:dyDescent="0.3">
      <c r="A12710" s="1" t="s">
        <v>52884</v>
      </c>
      <c r="B12710" s="1" t="s">
        <v>52885</v>
      </c>
      <c r="C12710" s="2">
        <v>45936.681377314817</v>
      </c>
      <c r="D12710" s="3">
        <f>SUM(Table_query__15[[#This Row],[Submission Time]]+365)</f>
        <v>46301.681377314817</v>
      </c>
      <c r="E12710" s="1" t="s">
        <v>8446</v>
      </c>
      <c r="F12710" s="1" t="s">
        <v>543</v>
      </c>
      <c r="G12710" s="1" t="s">
        <v>902</v>
      </c>
      <c r="H12710" s="1" t="s">
        <v>52886</v>
      </c>
      <c r="I12710" s="1" t="s">
        <v>843</v>
      </c>
      <c r="J12710" s="1" t="s">
        <v>20</v>
      </c>
      <c r="K12710" s="1" t="s">
        <v>52887</v>
      </c>
      <c r="L12710" s="1" t="s">
        <v>52887</v>
      </c>
      <c r="M12710" s="1" t="s">
        <v>22</v>
      </c>
      <c r="N12710" s="1" t="s">
        <v>23</v>
      </c>
    </row>
    <row r="12711" spans="1:14" x14ac:dyDescent="0.3">
      <c r="A12711" s="1" t="s">
        <v>52888</v>
      </c>
      <c r="B12711" s="1" t="s">
        <v>52889</v>
      </c>
      <c r="C12711" s="2">
        <v>45937.033634259256</v>
      </c>
      <c r="D12711" s="3">
        <f>SUM(Table_query__15[[#This Row],[Submission Time]]+365)</f>
        <v>46302.033634259256</v>
      </c>
      <c r="E12711" s="1" t="s">
        <v>52890</v>
      </c>
      <c r="F12711" s="1" t="s">
        <v>161</v>
      </c>
      <c r="G12711" s="1" t="s">
        <v>52891</v>
      </c>
      <c r="H12711" s="1" t="s">
        <v>52892</v>
      </c>
      <c r="I12711" s="1" t="s">
        <v>6433</v>
      </c>
      <c r="J12711" s="1" t="s">
        <v>20</v>
      </c>
      <c r="K12711" s="1" t="s">
        <v>52893</v>
      </c>
      <c r="L12711" s="1" t="s">
        <v>52893</v>
      </c>
      <c r="M12711" s="1" t="s">
        <v>22</v>
      </c>
      <c r="N12711" s="1" t="s">
        <v>23</v>
      </c>
    </row>
    <row r="12712" spans="1:14" x14ac:dyDescent="0.3">
      <c r="A12712" s="1" t="s">
        <v>52894</v>
      </c>
      <c r="B12712" s="1" t="s">
        <v>52895</v>
      </c>
      <c r="C12712" s="2">
        <v>45937.087430555555</v>
      </c>
      <c r="D12712" s="3">
        <f>SUM(Table_query__15[[#This Row],[Submission Time]]+365)</f>
        <v>46302.087430555555</v>
      </c>
      <c r="E12712" s="1" t="s">
        <v>8446</v>
      </c>
      <c r="F12712" s="1" t="s">
        <v>65</v>
      </c>
      <c r="G12712" s="1" t="s">
        <v>6590</v>
      </c>
      <c r="H12712" s="1"/>
      <c r="I12712" s="1" t="s">
        <v>966</v>
      </c>
      <c r="J12712" s="1" t="s">
        <v>77</v>
      </c>
      <c r="K12712" s="1" t="s">
        <v>52896</v>
      </c>
      <c r="L12712" s="1" t="s">
        <v>52896</v>
      </c>
      <c r="M12712" s="1" t="s">
        <v>22</v>
      </c>
      <c r="N12712" s="1" t="s">
        <v>23</v>
      </c>
    </row>
    <row r="12713" spans="1:14" x14ac:dyDescent="0.3">
      <c r="A12713" s="1" t="s">
        <v>30583</v>
      </c>
      <c r="B12713" s="1" t="s">
        <v>52897</v>
      </c>
      <c r="C12713" s="2">
        <v>45937.156944444447</v>
      </c>
      <c r="D12713" s="3">
        <f>SUM(Table_query__15[[#This Row],[Submission Time]]+365)</f>
        <v>46302.156944444447</v>
      </c>
      <c r="E12713" s="1" t="s">
        <v>602</v>
      </c>
      <c r="F12713" s="1" t="s">
        <v>177</v>
      </c>
      <c r="G12713" s="1" t="s">
        <v>106</v>
      </c>
      <c r="H12713" s="1" t="s">
        <v>52898</v>
      </c>
      <c r="I12713" s="1" t="s">
        <v>3123</v>
      </c>
      <c r="J12713" s="1" t="s">
        <v>20</v>
      </c>
      <c r="K12713" s="1" t="s">
        <v>30585</v>
      </c>
      <c r="L12713" s="1" t="s">
        <v>30585</v>
      </c>
      <c r="M12713" s="1" t="s">
        <v>22</v>
      </c>
      <c r="N12713" s="1" t="s">
        <v>23</v>
      </c>
    </row>
    <row r="12714" spans="1:14" x14ac:dyDescent="0.3">
      <c r="A12714" s="1" t="s">
        <v>52899</v>
      </c>
      <c r="B12714" s="1" t="s">
        <v>52900</v>
      </c>
      <c r="C12714" s="2">
        <v>45937.276562500003</v>
      </c>
      <c r="D12714" s="3">
        <f>SUM(Table_query__15[[#This Row],[Submission Time]]+365)</f>
        <v>46302.276562500003</v>
      </c>
      <c r="E12714" s="1" t="s">
        <v>1252</v>
      </c>
      <c r="F12714" s="1" t="s">
        <v>138</v>
      </c>
      <c r="G12714" s="1" t="s">
        <v>4965</v>
      </c>
      <c r="H12714" s="1" t="s">
        <v>52901</v>
      </c>
      <c r="I12714" s="1" t="s">
        <v>684</v>
      </c>
      <c r="J12714" s="1" t="s">
        <v>20</v>
      </c>
      <c r="K12714" s="1" t="s">
        <v>52902</v>
      </c>
      <c r="L12714" s="1" t="s">
        <v>52902</v>
      </c>
      <c r="M12714" s="1" t="s">
        <v>22</v>
      </c>
      <c r="N12714" s="1" t="s">
        <v>23</v>
      </c>
    </row>
    <row r="12715" spans="1:14" x14ac:dyDescent="0.3">
      <c r="A12715" s="1" t="s">
        <v>52903</v>
      </c>
      <c r="B12715" s="1" t="s">
        <v>52904</v>
      </c>
      <c r="C12715" s="2">
        <v>45937.329293981478</v>
      </c>
      <c r="D12715" s="3">
        <f>SUM(Table_query__15[[#This Row],[Submission Time]]+365)</f>
        <v>46302.329293981478</v>
      </c>
      <c r="E12715" s="1" t="s">
        <v>1016</v>
      </c>
      <c r="F12715" s="1" t="s">
        <v>543</v>
      </c>
      <c r="G12715" s="1" t="s">
        <v>125</v>
      </c>
      <c r="H12715" s="1"/>
      <c r="I12715" s="1" t="s">
        <v>2633</v>
      </c>
      <c r="J12715" s="1" t="s">
        <v>20</v>
      </c>
      <c r="K12715" s="1" t="s">
        <v>52905</v>
      </c>
      <c r="L12715" s="1" t="s">
        <v>52905</v>
      </c>
      <c r="M12715" s="1" t="s">
        <v>22</v>
      </c>
      <c r="N12715" s="1" t="s">
        <v>23</v>
      </c>
    </row>
    <row r="12716" spans="1:14" x14ac:dyDescent="0.3">
      <c r="A12716" s="1" t="s">
        <v>52906</v>
      </c>
      <c r="B12716" s="1" t="s">
        <v>52907</v>
      </c>
      <c r="C12716" s="2">
        <v>45937.330474537041</v>
      </c>
      <c r="D12716" s="3">
        <f>SUM(Table_query__15[[#This Row],[Submission Time]]+365)</f>
        <v>46302.330474537041</v>
      </c>
      <c r="E12716" s="1" t="s">
        <v>52908</v>
      </c>
      <c r="F12716" s="1"/>
      <c r="G12716" s="1" t="s">
        <v>52909</v>
      </c>
      <c r="H12716" s="1"/>
      <c r="I12716" s="1" t="s">
        <v>2633</v>
      </c>
      <c r="J12716" s="1" t="s">
        <v>20</v>
      </c>
      <c r="K12716" s="1" t="s">
        <v>52910</v>
      </c>
      <c r="L12716" s="1" t="s">
        <v>52910</v>
      </c>
      <c r="M12716" s="1" t="s">
        <v>22</v>
      </c>
      <c r="N12716" s="1" t="s">
        <v>23</v>
      </c>
    </row>
    <row r="12717" spans="1:14" x14ac:dyDescent="0.3">
      <c r="A12717" s="1" t="s">
        <v>52911</v>
      </c>
      <c r="B12717" s="1" t="s">
        <v>52912</v>
      </c>
      <c r="C12717" s="2">
        <v>45937.330983796295</v>
      </c>
      <c r="D12717" s="3">
        <f>SUM(Table_query__15[[#This Row],[Submission Time]]+365)</f>
        <v>46302.330983796295</v>
      </c>
      <c r="E12717" s="1" t="s">
        <v>352</v>
      </c>
      <c r="F12717" s="1"/>
      <c r="G12717" s="1" t="s">
        <v>125</v>
      </c>
      <c r="H12717" s="1"/>
      <c r="I12717" s="1" t="s">
        <v>405</v>
      </c>
      <c r="J12717" s="1" t="s">
        <v>20</v>
      </c>
      <c r="K12717" s="1" t="s">
        <v>16573</v>
      </c>
      <c r="L12717" s="1" t="s">
        <v>16573</v>
      </c>
      <c r="M12717" s="1" t="s">
        <v>22</v>
      </c>
      <c r="N12717" s="1" t="s">
        <v>23</v>
      </c>
    </row>
    <row r="12718" spans="1:14" x14ac:dyDescent="0.3">
      <c r="A12718" s="1" t="s">
        <v>3564</v>
      </c>
      <c r="B12718" s="1" t="s">
        <v>52913</v>
      </c>
      <c r="C12718" s="2">
        <v>45937.349027777775</v>
      </c>
      <c r="D12718" s="3">
        <f>SUM(Table_query__15[[#This Row],[Submission Time]]+365)</f>
        <v>46302.349027777775</v>
      </c>
      <c r="E12718" s="1" t="s">
        <v>338</v>
      </c>
      <c r="F12718" s="1" t="s">
        <v>17</v>
      </c>
      <c r="G12718" s="1" t="s">
        <v>3566</v>
      </c>
      <c r="H12718" s="1" t="s">
        <v>3567</v>
      </c>
      <c r="I12718" s="1" t="s">
        <v>904</v>
      </c>
      <c r="J12718" s="1" t="s">
        <v>20</v>
      </c>
      <c r="K12718" s="1" t="s">
        <v>33435</v>
      </c>
      <c r="L12718" s="1" t="s">
        <v>33435</v>
      </c>
      <c r="M12718" s="1" t="s">
        <v>22</v>
      </c>
      <c r="N12718" s="1" t="s">
        <v>23</v>
      </c>
    </row>
    <row r="12719" spans="1:14" x14ac:dyDescent="0.3">
      <c r="A12719" s="1" t="s">
        <v>52914</v>
      </c>
      <c r="B12719" s="1" t="s">
        <v>52915</v>
      </c>
      <c r="C12719" s="2">
        <v>45937.367361111108</v>
      </c>
      <c r="D12719" s="3">
        <f>SUM(Table_query__15[[#This Row],[Submission Time]]+365)</f>
        <v>46302.367361111108</v>
      </c>
      <c r="E12719" s="1" t="s">
        <v>52916</v>
      </c>
      <c r="F12719" s="1" t="s">
        <v>124</v>
      </c>
      <c r="G12719" s="1" t="s">
        <v>3922</v>
      </c>
      <c r="H12719" s="1" t="s">
        <v>52917</v>
      </c>
      <c r="I12719" s="1" t="s">
        <v>3206</v>
      </c>
      <c r="J12719" s="1" t="s">
        <v>20</v>
      </c>
      <c r="K12719" s="1" t="s">
        <v>52918</v>
      </c>
      <c r="L12719" s="1" t="s">
        <v>52918</v>
      </c>
      <c r="M12719" s="1" t="s">
        <v>22</v>
      </c>
      <c r="N12719" s="1" t="s">
        <v>23</v>
      </c>
    </row>
    <row r="12720" spans="1:14" x14ac:dyDescent="0.3">
      <c r="A12720" s="1" t="s">
        <v>52919</v>
      </c>
      <c r="B12720" s="1" t="s">
        <v>52920</v>
      </c>
      <c r="C12720" s="2">
        <v>45937.470405092594</v>
      </c>
      <c r="D12720" s="3">
        <f>SUM(Table_query__15[[#This Row],[Submission Time]]+365)</f>
        <v>46302.470405092594</v>
      </c>
      <c r="E12720" s="1" t="s">
        <v>35616</v>
      </c>
      <c r="F12720" s="1" t="s">
        <v>124</v>
      </c>
      <c r="G12720" s="1" t="s">
        <v>1465</v>
      </c>
      <c r="H12720" s="1" t="s">
        <v>52921</v>
      </c>
      <c r="I12720" s="1" t="s">
        <v>3610</v>
      </c>
      <c r="J12720" s="1" t="s">
        <v>20</v>
      </c>
      <c r="K12720" s="1" t="s">
        <v>52922</v>
      </c>
      <c r="L12720" s="1" t="s">
        <v>52922</v>
      </c>
      <c r="M12720" s="1" t="s">
        <v>22</v>
      </c>
      <c r="N12720" s="1" t="s">
        <v>23</v>
      </c>
    </row>
    <row r="12721" spans="1:14" x14ac:dyDescent="0.3">
      <c r="A12721" s="1" t="s">
        <v>52923</v>
      </c>
      <c r="B12721" s="1" t="s">
        <v>52924</v>
      </c>
      <c r="C12721" s="2">
        <v>45937.576956018522</v>
      </c>
      <c r="D12721" s="3">
        <f>SUM(Table_query__15[[#This Row],[Submission Time]]+365)</f>
        <v>46302.576956018522</v>
      </c>
      <c r="E12721" s="1" t="s">
        <v>247</v>
      </c>
      <c r="F12721" s="1" t="s">
        <v>43</v>
      </c>
      <c r="G12721" s="1" t="s">
        <v>7028</v>
      </c>
      <c r="H12721" s="1" t="s">
        <v>52925</v>
      </c>
      <c r="I12721" s="1" t="s">
        <v>2950</v>
      </c>
      <c r="J12721" s="1" t="s">
        <v>77</v>
      </c>
      <c r="K12721" s="1" t="s">
        <v>52926</v>
      </c>
      <c r="L12721" s="1" t="s">
        <v>52926</v>
      </c>
      <c r="M12721" s="1" t="s">
        <v>22</v>
      </c>
      <c r="N12721" s="1" t="s">
        <v>23</v>
      </c>
    </row>
    <row r="12722" spans="1:14" x14ac:dyDescent="0.3">
      <c r="A12722" s="1" t="s">
        <v>52927</v>
      </c>
      <c r="B12722" s="1" t="s">
        <v>52928</v>
      </c>
      <c r="C12722" s="2">
        <v>45937.645428240743</v>
      </c>
      <c r="D12722" s="3">
        <f>SUM(Table_query__15[[#This Row],[Submission Time]]+365)</f>
        <v>46302.645428240743</v>
      </c>
      <c r="E12722" s="1" t="s">
        <v>21183</v>
      </c>
      <c r="F12722" s="1" t="s">
        <v>331</v>
      </c>
      <c r="G12722" s="1" t="s">
        <v>52929</v>
      </c>
      <c r="H12722" s="1" t="s">
        <v>52930</v>
      </c>
      <c r="I12722" s="1" t="s">
        <v>898</v>
      </c>
      <c r="J12722" s="1" t="s">
        <v>20</v>
      </c>
      <c r="K12722" s="1" t="s">
        <v>52931</v>
      </c>
      <c r="L12722" s="1" t="s">
        <v>52931</v>
      </c>
      <c r="M12722" s="1" t="s">
        <v>22</v>
      </c>
      <c r="N12722" s="1" t="s">
        <v>23</v>
      </c>
    </row>
    <row r="12723" spans="1:14" x14ac:dyDescent="0.3">
      <c r="A12723" s="1" t="s">
        <v>52932</v>
      </c>
      <c r="B12723" s="1" t="s">
        <v>52933</v>
      </c>
      <c r="C12723" s="2">
        <v>45937.749444444446</v>
      </c>
      <c r="D12723" s="3">
        <f>SUM(Table_query__15[[#This Row],[Submission Time]]+365)</f>
        <v>46302.749444444446</v>
      </c>
      <c r="E12723" s="1" t="s">
        <v>12229</v>
      </c>
      <c r="F12723" s="1" t="s">
        <v>185</v>
      </c>
      <c r="G12723" s="1" t="s">
        <v>5212</v>
      </c>
      <c r="H12723" s="1"/>
      <c r="I12723" s="1" t="s">
        <v>1994</v>
      </c>
      <c r="J12723" s="1" t="s">
        <v>20</v>
      </c>
      <c r="K12723" s="1" t="s">
        <v>52934</v>
      </c>
      <c r="L12723" s="1" t="s">
        <v>52934</v>
      </c>
      <c r="M12723" s="1" t="s">
        <v>22</v>
      </c>
      <c r="N12723" s="1" t="s">
        <v>23</v>
      </c>
    </row>
    <row r="12724" spans="1:14" x14ac:dyDescent="0.3">
      <c r="A12724" s="1" t="s">
        <v>52935</v>
      </c>
      <c r="B12724" s="1" t="s">
        <v>52936</v>
      </c>
      <c r="C12724" s="2">
        <v>45938.112025462964</v>
      </c>
      <c r="D12724" s="3">
        <f>SUM(Table_query__15[[#This Row],[Submission Time]]+365)</f>
        <v>46303.112025462964</v>
      </c>
      <c r="E12724" s="1" t="s">
        <v>352</v>
      </c>
      <c r="F12724" s="1"/>
      <c r="G12724" s="1" t="s">
        <v>6049</v>
      </c>
      <c r="H12724" s="1" t="s">
        <v>52937</v>
      </c>
      <c r="I12724" s="1" t="s">
        <v>2633</v>
      </c>
      <c r="J12724" s="1" t="s">
        <v>92</v>
      </c>
      <c r="K12724" s="1" t="s">
        <v>875</v>
      </c>
      <c r="L12724" s="1" t="s">
        <v>875</v>
      </c>
      <c r="M12724" s="1" t="s">
        <v>22</v>
      </c>
      <c r="N12724" s="1" t="s">
        <v>23</v>
      </c>
    </row>
    <row r="12725" spans="1:14" x14ac:dyDescent="0.3">
      <c r="A12725" s="1" t="s">
        <v>52938</v>
      </c>
      <c r="B12725" s="1" t="s">
        <v>52939</v>
      </c>
      <c r="C12725" s="2">
        <v>45938.112581018519</v>
      </c>
      <c r="D12725" s="3">
        <f>SUM(Table_query__15[[#This Row],[Submission Time]]+365)</f>
        <v>46303.112581018519</v>
      </c>
      <c r="E12725" s="1" t="s">
        <v>21234</v>
      </c>
      <c r="F12725" s="1"/>
      <c r="G12725" s="1" t="s">
        <v>52940</v>
      </c>
      <c r="H12725" s="1" t="s">
        <v>52941</v>
      </c>
      <c r="I12725" s="1" t="s">
        <v>7180</v>
      </c>
      <c r="J12725" s="1" t="s">
        <v>92</v>
      </c>
      <c r="K12725" s="1" t="s">
        <v>875</v>
      </c>
      <c r="L12725" s="1" t="s">
        <v>875</v>
      </c>
      <c r="M12725" s="1" t="s">
        <v>22</v>
      </c>
      <c r="N12725" s="1" t="s">
        <v>23</v>
      </c>
    </row>
    <row r="12726" spans="1:14" x14ac:dyDescent="0.3">
      <c r="A12726" s="1" t="s">
        <v>52942</v>
      </c>
      <c r="B12726" s="1" t="s">
        <v>52943</v>
      </c>
      <c r="C12726" s="2">
        <v>45938.190625000003</v>
      </c>
      <c r="D12726" s="3">
        <f>SUM(Table_query__15[[#This Row],[Submission Time]]+365)</f>
        <v>46303.190625000003</v>
      </c>
      <c r="E12726" s="1" t="s">
        <v>34963</v>
      </c>
      <c r="F12726" s="1" t="s">
        <v>429</v>
      </c>
      <c r="G12726" s="1" t="s">
        <v>47281</v>
      </c>
      <c r="H12726" s="1" t="s">
        <v>52944</v>
      </c>
      <c r="I12726" s="1" t="s">
        <v>52945</v>
      </c>
      <c r="J12726" s="1" t="s">
        <v>156</v>
      </c>
      <c r="K12726" s="1" t="s">
        <v>52946</v>
      </c>
      <c r="L12726" s="1" t="s">
        <v>52946</v>
      </c>
      <c r="M12726" s="1" t="s">
        <v>22</v>
      </c>
      <c r="N12726" s="1" t="s">
        <v>23</v>
      </c>
    </row>
    <row r="12727" spans="1:14" x14ac:dyDescent="0.3">
      <c r="A12727" s="1" t="s">
        <v>52947</v>
      </c>
      <c r="B12727" s="1" t="s">
        <v>52948</v>
      </c>
      <c r="C12727" s="2">
        <v>45938.202025462961</v>
      </c>
      <c r="D12727" s="3">
        <f>SUM(Table_query__15[[#This Row],[Submission Time]]+365)</f>
        <v>46303.202025462961</v>
      </c>
      <c r="E12727" s="1" t="s">
        <v>2502</v>
      </c>
      <c r="F12727" s="1" t="s">
        <v>124</v>
      </c>
      <c r="G12727" s="1" t="s">
        <v>27274</v>
      </c>
      <c r="H12727" s="1" t="s">
        <v>52949</v>
      </c>
      <c r="I12727" s="1" t="s">
        <v>708</v>
      </c>
      <c r="J12727" s="1" t="s">
        <v>92</v>
      </c>
      <c r="K12727" s="1" t="s">
        <v>27276</v>
      </c>
      <c r="L12727" s="1" t="s">
        <v>27276</v>
      </c>
      <c r="M12727" s="1" t="s">
        <v>22</v>
      </c>
      <c r="N12727" s="1" t="s">
        <v>23</v>
      </c>
    </row>
    <row r="12728" spans="1:14" x14ac:dyDescent="0.3">
      <c r="A12728" s="1" t="s">
        <v>52950</v>
      </c>
      <c r="B12728" s="1" t="s">
        <v>52951</v>
      </c>
      <c r="C12728" s="2">
        <v>45938.226099537038</v>
      </c>
      <c r="D12728" s="3">
        <f>SUM(Table_query__15[[#This Row],[Submission Time]]+365)</f>
        <v>46303.226099537038</v>
      </c>
      <c r="E12728" s="1" t="s">
        <v>199</v>
      </c>
      <c r="F12728" s="1"/>
      <c r="G12728" s="1" t="s">
        <v>52952</v>
      </c>
      <c r="H12728" s="1" t="s">
        <v>52953</v>
      </c>
      <c r="I12728" s="1" t="s">
        <v>1513</v>
      </c>
      <c r="J12728" s="1" t="s">
        <v>92</v>
      </c>
      <c r="K12728" s="1" t="s">
        <v>875</v>
      </c>
      <c r="L12728" s="1" t="s">
        <v>875</v>
      </c>
      <c r="M12728" s="1" t="s">
        <v>22</v>
      </c>
      <c r="N12728" s="1" t="s">
        <v>23</v>
      </c>
    </row>
    <row r="12729" spans="1:14" x14ac:dyDescent="0.3">
      <c r="A12729" s="1" t="s">
        <v>4260</v>
      </c>
      <c r="B12729" s="1" t="s">
        <v>52954</v>
      </c>
      <c r="C12729" s="2">
        <v>45938.245578703703</v>
      </c>
      <c r="D12729" s="3">
        <f>SUM(Table_query__15[[#This Row],[Submission Time]]+365)</f>
        <v>46303.245578703703</v>
      </c>
      <c r="E12729" s="1" t="s">
        <v>2335</v>
      </c>
      <c r="F12729" s="1" t="s">
        <v>185</v>
      </c>
      <c r="G12729" s="1" t="s">
        <v>4262</v>
      </c>
      <c r="H12729" s="1" t="s">
        <v>4263</v>
      </c>
      <c r="I12729" s="1" t="s">
        <v>1989</v>
      </c>
      <c r="J12729" s="1" t="s">
        <v>20</v>
      </c>
      <c r="K12729" s="1" t="s">
        <v>52955</v>
      </c>
      <c r="L12729" s="1" t="s">
        <v>52955</v>
      </c>
      <c r="M12729" s="1" t="s">
        <v>22</v>
      </c>
      <c r="N12729" s="1" t="s">
        <v>23</v>
      </c>
    </row>
    <row r="12730" spans="1:14" x14ac:dyDescent="0.3">
      <c r="A12730" s="1" t="s">
        <v>52956</v>
      </c>
      <c r="B12730" s="1" t="s">
        <v>52957</v>
      </c>
      <c r="C12730" s="2">
        <v>45938.266099537039</v>
      </c>
      <c r="D12730" s="3">
        <f>SUM(Table_query__15[[#This Row],[Submission Time]]+365)</f>
        <v>46303.266099537039</v>
      </c>
      <c r="E12730" s="1" t="s">
        <v>22536</v>
      </c>
      <c r="F12730" s="1" t="s">
        <v>177</v>
      </c>
      <c r="G12730" s="1" t="s">
        <v>4847</v>
      </c>
      <c r="H12730" s="1" t="s">
        <v>52958</v>
      </c>
      <c r="I12730" s="1" t="s">
        <v>44239</v>
      </c>
      <c r="J12730" s="1" t="s">
        <v>20</v>
      </c>
      <c r="K12730" s="1" t="s">
        <v>425</v>
      </c>
      <c r="L12730" s="1" t="s">
        <v>425</v>
      </c>
      <c r="M12730" s="1" t="s">
        <v>22</v>
      </c>
      <c r="N12730" s="1" t="s">
        <v>23</v>
      </c>
    </row>
    <row r="12731" spans="1:14" x14ac:dyDescent="0.3">
      <c r="A12731" s="1" t="s">
        <v>52959</v>
      </c>
      <c r="B12731" s="1" t="s">
        <v>52960</v>
      </c>
      <c r="C12731" s="2">
        <v>45938.30505787037</v>
      </c>
      <c r="D12731" s="3">
        <f>SUM(Table_query__15[[#This Row],[Submission Time]]+365)</f>
        <v>46303.30505787037</v>
      </c>
      <c r="E12731" s="1" t="s">
        <v>27911</v>
      </c>
      <c r="F12731" s="1" t="s">
        <v>353</v>
      </c>
      <c r="G12731" s="1" t="s">
        <v>27909</v>
      </c>
      <c r="H12731" s="1" t="s">
        <v>52961</v>
      </c>
      <c r="I12731" s="1" t="s">
        <v>14824</v>
      </c>
      <c r="J12731" s="1" t="s">
        <v>92</v>
      </c>
      <c r="K12731" s="1" t="s">
        <v>52962</v>
      </c>
      <c r="L12731" s="1" t="s">
        <v>52962</v>
      </c>
      <c r="M12731" s="1" t="s">
        <v>22</v>
      </c>
      <c r="N12731" s="1" t="s">
        <v>23</v>
      </c>
    </row>
    <row r="12732" spans="1:14" x14ac:dyDescent="0.3">
      <c r="A12732" s="1" t="s">
        <v>52963</v>
      </c>
      <c r="B12732" s="1" t="s">
        <v>52964</v>
      </c>
      <c r="C12732" s="2">
        <v>45938.379756944443</v>
      </c>
      <c r="D12732" s="3">
        <f>SUM(Table_query__15[[#This Row],[Submission Time]]+365)</f>
        <v>46303.379756944443</v>
      </c>
      <c r="E12732" s="1" t="s">
        <v>192</v>
      </c>
      <c r="F12732" s="1" t="s">
        <v>331</v>
      </c>
      <c r="G12732" s="1" t="s">
        <v>916</v>
      </c>
      <c r="H12732" s="1" t="s">
        <v>52965</v>
      </c>
      <c r="I12732" s="1" t="s">
        <v>306</v>
      </c>
      <c r="J12732" s="1" t="s">
        <v>92</v>
      </c>
      <c r="K12732" s="1" t="s">
        <v>52966</v>
      </c>
      <c r="L12732" s="1" t="s">
        <v>52966</v>
      </c>
      <c r="M12732" s="1" t="s">
        <v>22</v>
      </c>
      <c r="N12732" s="1" t="s">
        <v>23</v>
      </c>
    </row>
    <row r="12733" spans="1:14" x14ac:dyDescent="0.3">
      <c r="A12733" s="1" t="s">
        <v>41244</v>
      </c>
      <c r="B12733" s="1" t="s">
        <v>52967</v>
      </c>
      <c r="C12733" s="2">
        <v>45938.417488425926</v>
      </c>
      <c r="D12733" s="3">
        <f>SUM(Table_query__15[[#This Row],[Submission Time]]+365)</f>
        <v>46303.417488425926</v>
      </c>
      <c r="E12733" s="1" t="s">
        <v>1170</v>
      </c>
      <c r="F12733" s="1" t="s">
        <v>124</v>
      </c>
      <c r="G12733" s="1" t="s">
        <v>41246</v>
      </c>
      <c r="H12733" s="1" t="s">
        <v>52968</v>
      </c>
      <c r="I12733" s="1" t="s">
        <v>52969</v>
      </c>
      <c r="J12733" s="1" t="s">
        <v>20</v>
      </c>
      <c r="K12733" s="1" t="s">
        <v>41248</v>
      </c>
      <c r="L12733" s="1" t="s">
        <v>41248</v>
      </c>
      <c r="M12733" s="1" t="s">
        <v>22</v>
      </c>
      <c r="N12733" s="1" t="s">
        <v>23</v>
      </c>
    </row>
    <row r="12734" spans="1:14" x14ac:dyDescent="0.3">
      <c r="A12734" s="1" t="s">
        <v>40457</v>
      </c>
      <c r="B12734" s="1" t="s">
        <v>52970</v>
      </c>
      <c r="C12734" s="2">
        <v>45938.420613425929</v>
      </c>
      <c r="D12734" s="3">
        <f>SUM(Table_query__15[[#This Row],[Submission Time]]+365)</f>
        <v>46303.420613425929</v>
      </c>
      <c r="E12734" s="1" t="s">
        <v>3429</v>
      </c>
      <c r="F12734" s="1" t="s">
        <v>43</v>
      </c>
      <c r="G12734" s="1" t="s">
        <v>40459</v>
      </c>
      <c r="H12734" s="1" t="s">
        <v>40460</v>
      </c>
      <c r="I12734" s="1" t="s">
        <v>1763</v>
      </c>
      <c r="J12734" s="1" t="s">
        <v>20</v>
      </c>
      <c r="K12734" s="1" t="s">
        <v>40461</v>
      </c>
      <c r="L12734" s="1" t="s">
        <v>40461</v>
      </c>
      <c r="M12734" s="1" t="s">
        <v>22</v>
      </c>
      <c r="N12734" s="1" t="s">
        <v>23</v>
      </c>
    </row>
    <row r="12735" spans="1:14" x14ac:dyDescent="0.3">
      <c r="A12735" s="1" t="s">
        <v>52971</v>
      </c>
      <c r="B12735" s="1" t="s">
        <v>52972</v>
      </c>
      <c r="C12735" s="2">
        <v>45938.519097222219</v>
      </c>
      <c r="D12735" s="3">
        <f>SUM(Table_query__15[[#This Row],[Submission Time]]+365)</f>
        <v>46303.519097222219</v>
      </c>
      <c r="E12735" s="1" t="s">
        <v>52973</v>
      </c>
      <c r="F12735" s="1" t="s">
        <v>331</v>
      </c>
      <c r="G12735" s="1" t="s">
        <v>14671</v>
      </c>
      <c r="H12735" s="1" t="s">
        <v>52974</v>
      </c>
      <c r="I12735" s="1" t="s">
        <v>1131</v>
      </c>
      <c r="J12735" s="1" t="s">
        <v>20</v>
      </c>
      <c r="K12735" s="1" t="s">
        <v>52975</v>
      </c>
      <c r="L12735" s="1" t="s">
        <v>52975</v>
      </c>
      <c r="M12735" s="1" t="s">
        <v>22</v>
      </c>
      <c r="N12735" s="1" t="s">
        <v>23</v>
      </c>
    </row>
    <row r="12736" spans="1:14" x14ac:dyDescent="0.3">
      <c r="A12736" s="1" t="s">
        <v>25364</v>
      </c>
      <c r="B12736" s="1" t="s">
        <v>52976</v>
      </c>
      <c r="C12736" s="2">
        <v>45938.521840277775</v>
      </c>
      <c r="D12736" s="3">
        <f>SUM(Table_query__15[[#This Row],[Submission Time]]+365)</f>
        <v>46303.521840277775</v>
      </c>
      <c r="E12736" s="1" t="s">
        <v>218</v>
      </c>
      <c r="F12736" s="1" t="s">
        <v>138</v>
      </c>
      <c r="G12736" s="1" t="s">
        <v>4755</v>
      </c>
      <c r="H12736" s="1" t="s">
        <v>25366</v>
      </c>
      <c r="I12736" s="1" t="s">
        <v>11285</v>
      </c>
      <c r="J12736" s="1" t="s">
        <v>988</v>
      </c>
      <c r="K12736" s="1" t="s">
        <v>25367</v>
      </c>
      <c r="L12736" s="1" t="s">
        <v>25367</v>
      </c>
      <c r="M12736" s="1" t="s">
        <v>22</v>
      </c>
      <c r="N12736" s="1" t="s">
        <v>23</v>
      </c>
    </row>
    <row r="12737" spans="1:14" x14ac:dyDescent="0.3">
      <c r="A12737" s="1" t="s">
        <v>52977</v>
      </c>
      <c r="B12737" s="1" t="s">
        <v>52978</v>
      </c>
      <c r="C12737" s="2">
        <v>45939.182939814818</v>
      </c>
      <c r="D12737" s="3">
        <f>SUM(Table_query__15[[#This Row],[Submission Time]]+365)</f>
        <v>46304.182939814818</v>
      </c>
      <c r="E12737" s="1" t="s">
        <v>588</v>
      </c>
      <c r="F12737" s="1" t="s">
        <v>35</v>
      </c>
      <c r="G12737" s="1" t="s">
        <v>32191</v>
      </c>
      <c r="H12737" s="1" t="s">
        <v>52979</v>
      </c>
      <c r="I12737" s="1" t="s">
        <v>52980</v>
      </c>
      <c r="J12737" s="1" t="s">
        <v>77</v>
      </c>
      <c r="K12737" s="1" t="s">
        <v>588</v>
      </c>
      <c r="L12737" s="1" t="s">
        <v>588</v>
      </c>
      <c r="M12737" s="1" t="s">
        <v>22</v>
      </c>
      <c r="N12737" s="1" t="s">
        <v>23</v>
      </c>
    </row>
    <row r="12738" spans="1:14" x14ac:dyDescent="0.3">
      <c r="A12738" s="1" t="s">
        <v>52981</v>
      </c>
      <c r="B12738" s="1" t="s">
        <v>52982</v>
      </c>
      <c r="C12738" s="2">
        <v>45939.188310185185</v>
      </c>
      <c r="D12738" s="3">
        <f>SUM(Table_query__15[[#This Row],[Submission Time]]+365)</f>
        <v>46304.188310185185</v>
      </c>
      <c r="E12738" s="1" t="s">
        <v>3607</v>
      </c>
      <c r="F12738" s="1" t="s">
        <v>81</v>
      </c>
      <c r="G12738" s="1" t="s">
        <v>20037</v>
      </c>
      <c r="H12738" s="1" t="s">
        <v>52983</v>
      </c>
      <c r="I12738" s="1" t="s">
        <v>52984</v>
      </c>
      <c r="J12738" s="1" t="s">
        <v>77</v>
      </c>
      <c r="K12738" s="1" t="s">
        <v>52985</v>
      </c>
      <c r="L12738" s="1" t="s">
        <v>52985</v>
      </c>
      <c r="M12738" s="1" t="s">
        <v>22</v>
      </c>
      <c r="N12738" s="1" t="s">
        <v>23</v>
      </c>
    </row>
    <row r="12739" spans="1:14" x14ac:dyDescent="0.3">
      <c r="A12739" s="1" t="s">
        <v>52986</v>
      </c>
      <c r="B12739" s="1" t="s">
        <v>52987</v>
      </c>
      <c r="C12739" s="2">
        <v>45939.256909722222</v>
      </c>
      <c r="D12739" s="3">
        <f>SUM(Table_query__15[[#This Row],[Submission Time]]+365)</f>
        <v>46304.256909722222</v>
      </c>
      <c r="E12739" s="1" t="s">
        <v>224</v>
      </c>
      <c r="F12739" s="1" t="s">
        <v>27</v>
      </c>
      <c r="G12739" s="1" t="s">
        <v>2851</v>
      </c>
      <c r="H12739" s="1" t="s">
        <v>52988</v>
      </c>
      <c r="I12739" s="1" t="s">
        <v>28321</v>
      </c>
      <c r="J12739" s="1" t="s">
        <v>988</v>
      </c>
      <c r="K12739" s="1" t="s">
        <v>52989</v>
      </c>
      <c r="L12739" s="1" t="s">
        <v>52989</v>
      </c>
      <c r="M12739" s="1" t="s">
        <v>22</v>
      </c>
      <c r="N12739" s="1" t="s">
        <v>23</v>
      </c>
    </row>
    <row r="12740" spans="1:14" x14ac:dyDescent="0.3">
      <c r="A12740" s="1" t="s">
        <v>52990</v>
      </c>
      <c r="B12740" s="1" t="s">
        <v>52991</v>
      </c>
      <c r="C12740" s="2">
        <v>45939.263692129629</v>
      </c>
      <c r="D12740" s="3">
        <f>SUM(Table_query__15[[#This Row],[Submission Time]]+365)</f>
        <v>46304.263692129629</v>
      </c>
      <c r="E12740" s="1" t="s">
        <v>52992</v>
      </c>
      <c r="F12740" s="1" t="s">
        <v>65</v>
      </c>
      <c r="G12740" s="1" t="s">
        <v>630</v>
      </c>
      <c r="H12740" s="1" t="s">
        <v>52993</v>
      </c>
      <c r="I12740" s="1" t="s">
        <v>215</v>
      </c>
      <c r="J12740" s="1" t="s">
        <v>20</v>
      </c>
      <c r="K12740" s="1" t="s">
        <v>52994</v>
      </c>
      <c r="L12740" s="1" t="s">
        <v>52994</v>
      </c>
      <c r="M12740" s="1" t="s">
        <v>22</v>
      </c>
      <c r="N12740" s="1" t="s">
        <v>23</v>
      </c>
    </row>
    <row r="12741" spans="1:14" x14ac:dyDescent="0.3">
      <c r="A12741" s="1" t="s">
        <v>52995</v>
      </c>
      <c r="B12741" s="1" t="s">
        <v>52996</v>
      </c>
      <c r="C12741" s="2">
        <v>45939.266863425924</v>
      </c>
      <c r="D12741" s="3">
        <f>SUM(Table_query__15[[#This Row],[Submission Time]]+365)</f>
        <v>46304.266863425924</v>
      </c>
      <c r="E12741" s="1" t="s">
        <v>2459</v>
      </c>
      <c r="F12741" s="1"/>
      <c r="G12741" s="1" t="s">
        <v>52828</v>
      </c>
      <c r="H12741" s="1"/>
      <c r="I12741" s="1" t="s">
        <v>5672</v>
      </c>
      <c r="J12741" s="1" t="s">
        <v>77</v>
      </c>
      <c r="K12741" s="1" t="s">
        <v>52829</v>
      </c>
      <c r="L12741" s="1" t="s">
        <v>52829</v>
      </c>
      <c r="M12741" s="1" t="s">
        <v>22</v>
      </c>
      <c r="N12741" s="1" t="s">
        <v>23</v>
      </c>
    </row>
    <row r="12742" spans="1:14" x14ac:dyDescent="0.3">
      <c r="A12742" s="1" t="s">
        <v>52997</v>
      </c>
      <c r="B12742" s="1" t="s">
        <v>52998</v>
      </c>
      <c r="C12742" s="2">
        <v>45939.292743055557</v>
      </c>
      <c r="D12742" s="3">
        <f>SUM(Table_query__15[[#This Row],[Submission Time]]+365)</f>
        <v>46304.292743055557</v>
      </c>
      <c r="E12742" s="1" t="s">
        <v>28678</v>
      </c>
      <c r="F12742" s="1"/>
      <c r="G12742" s="1" t="s">
        <v>22706</v>
      </c>
      <c r="H12742" s="1" t="s">
        <v>52999</v>
      </c>
      <c r="I12742" s="1" t="s">
        <v>53000</v>
      </c>
      <c r="J12742" s="1" t="s">
        <v>92</v>
      </c>
      <c r="K12742" s="1" t="s">
        <v>875</v>
      </c>
      <c r="L12742" s="1" t="s">
        <v>875</v>
      </c>
      <c r="M12742" s="1" t="s">
        <v>22</v>
      </c>
      <c r="N12742" s="1" t="s">
        <v>23</v>
      </c>
    </row>
    <row r="12743" spans="1:14" x14ac:dyDescent="0.3">
      <c r="A12743" s="1" t="s">
        <v>30534</v>
      </c>
      <c r="B12743" s="1" t="s">
        <v>53001</v>
      </c>
      <c r="C12743" s="2">
        <v>45939.303067129629</v>
      </c>
      <c r="D12743" s="3">
        <f>SUM(Table_query__15[[#This Row],[Submission Time]]+365)</f>
        <v>46304.303067129629</v>
      </c>
      <c r="E12743" s="1" t="s">
        <v>9670</v>
      </c>
      <c r="F12743" s="1" t="s">
        <v>73</v>
      </c>
      <c r="G12743" s="1" t="s">
        <v>29133</v>
      </c>
      <c r="H12743" s="1" t="s">
        <v>30536</v>
      </c>
      <c r="I12743" s="1" t="s">
        <v>4960</v>
      </c>
      <c r="J12743" s="1" t="s">
        <v>20</v>
      </c>
      <c r="K12743" s="1" t="s">
        <v>30537</v>
      </c>
      <c r="L12743" s="1" t="s">
        <v>30537</v>
      </c>
      <c r="M12743" s="1" t="s">
        <v>22</v>
      </c>
      <c r="N12743" s="1" t="s">
        <v>23</v>
      </c>
    </row>
    <row r="12744" spans="1:14" x14ac:dyDescent="0.3">
      <c r="A12744" s="1" t="s">
        <v>52743</v>
      </c>
      <c r="B12744" s="1" t="s">
        <v>53002</v>
      </c>
      <c r="C12744" s="2">
        <v>45939.362835648149</v>
      </c>
      <c r="D12744" s="3">
        <f>SUM(Table_query__15[[#This Row],[Submission Time]]+365)</f>
        <v>46304.362835648149</v>
      </c>
      <c r="E12744" s="1" t="s">
        <v>345</v>
      </c>
      <c r="F12744" s="1" t="s">
        <v>73</v>
      </c>
      <c r="G12744" s="1" t="s">
        <v>52745</v>
      </c>
      <c r="H12744" s="1"/>
      <c r="I12744" s="1" t="s">
        <v>472</v>
      </c>
      <c r="J12744" s="1" t="s">
        <v>20</v>
      </c>
      <c r="K12744" s="1" t="s">
        <v>52747</v>
      </c>
      <c r="L12744" s="1" t="s">
        <v>52747</v>
      </c>
      <c r="M12744" s="1" t="s">
        <v>22</v>
      </c>
      <c r="N12744" s="1" t="s">
        <v>23</v>
      </c>
    </row>
    <row r="12745" spans="1:14" x14ac:dyDescent="0.3">
      <c r="A12745" s="1" t="s">
        <v>53003</v>
      </c>
      <c r="B12745" s="1" t="s">
        <v>53004</v>
      </c>
      <c r="C12745" s="2">
        <v>45939.364722222221</v>
      </c>
      <c r="D12745" s="3">
        <f>SUM(Table_query__15[[#This Row],[Submission Time]]+365)</f>
        <v>46304.364722222221</v>
      </c>
      <c r="E12745" s="1" t="s">
        <v>53005</v>
      </c>
      <c r="F12745" s="1" t="s">
        <v>43</v>
      </c>
      <c r="G12745" s="1" t="s">
        <v>53006</v>
      </c>
      <c r="H12745" s="1" t="s">
        <v>53005</v>
      </c>
      <c r="I12745" s="1" t="s">
        <v>1727</v>
      </c>
      <c r="J12745" s="1" t="s">
        <v>77</v>
      </c>
      <c r="K12745" s="1" t="s">
        <v>53007</v>
      </c>
      <c r="L12745" s="1" t="s">
        <v>53007</v>
      </c>
      <c r="M12745" s="1" t="s">
        <v>22</v>
      </c>
      <c r="N12745" s="1" t="s">
        <v>23</v>
      </c>
    </row>
    <row r="12746" spans="1:14" x14ac:dyDescent="0.3">
      <c r="A12746" s="1" t="s">
        <v>53008</v>
      </c>
      <c r="B12746" s="1" t="s">
        <v>53009</v>
      </c>
      <c r="C12746" s="2">
        <v>45939.378287037034</v>
      </c>
      <c r="D12746" s="3">
        <f>SUM(Table_query__15[[#This Row],[Submission Time]]+365)</f>
        <v>46304.378287037034</v>
      </c>
      <c r="E12746" s="1" t="s">
        <v>7706</v>
      </c>
      <c r="F12746" s="1"/>
      <c r="G12746" s="1" t="s">
        <v>53010</v>
      </c>
      <c r="H12746" s="1" t="s">
        <v>53011</v>
      </c>
      <c r="I12746" s="1" t="s">
        <v>11358</v>
      </c>
      <c r="J12746" s="1" t="s">
        <v>20</v>
      </c>
      <c r="K12746" s="1" t="s">
        <v>53012</v>
      </c>
      <c r="L12746" s="1" t="s">
        <v>53012</v>
      </c>
      <c r="M12746" s="1" t="s">
        <v>22</v>
      </c>
      <c r="N12746" s="1" t="s">
        <v>23</v>
      </c>
    </row>
    <row r="12747" spans="1:14" x14ac:dyDescent="0.3">
      <c r="A12747" s="1" t="s">
        <v>53013</v>
      </c>
      <c r="B12747" s="1" t="s">
        <v>53014</v>
      </c>
      <c r="C12747" s="2">
        <v>45939.387928240743</v>
      </c>
      <c r="D12747" s="3">
        <f>SUM(Table_query__15[[#This Row],[Submission Time]]+365)</f>
        <v>46304.387928240743</v>
      </c>
      <c r="E12747" s="1" t="s">
        <v>1601</v>
      </c>
      <c r="F12747" s="1" t="s">
        <v>27</v>
      </c>
      <c r="G12747" s="1" t="s">
        <v>4896</v>
      </c>
      <c r="H12747" s="1" t="s">
        <v>53015</v>
      </c>
      <c r="I12747" s="1" t="s">
        <v>938</v>
      </c>
      <c r="J12747" s="1" t="s">
        <v>20</v>
      </c>
      <c r="K12747" s="1" t="s">
        <v>53016</v>
      </c>
      <c r="L12747" s="1" t="s">
        <v>53016</v>
      </c>
      <c r="M12747" s="1" t="s">
        <v>22</v>
      </c>
      <c r="N12747" s="1" t="s">
        <v>23</v>
      </c>
    </row>
    <row r="12748" spans="1:14" x14ac:dyDescent="0.3">
      <c r="A12748" s="1" t="s">
        <v>53017</v>
      </c>
      <c r="B12748" s="1" t="s">
        <v>53018</v>
      </c>
      <c r="C12748" s="2">
        <v>45939.388541666667</v>
      </c>
      <c r="D12748" s="3">
        <f>SUM(Table_query__15[[#This Row],[Submission Time]]+365)</f>
        <v>46304.388541666667</v>
      </c>
      <c r="E12748" s="1" t="s">
        <v>631</v>
      </c>
      <c r="F12748" s="1"/>
      <c r="G12748" s="1" t="s">
        <v>53019</v>
      </c>
      <c r="H12748" s="1" t="s">
        <v>53020</v>
      </c>
      <c r="I12748" s="1" t="s">
        <v>572</v>
      </c>
      <c r="J12748" s="1" t="s">
        <v>20</v>
      </c>
      <c r="K12748" s="1" t="s">
        <v>53021</v>
      </c>
      <c r="L12748" s="1" t="s">
        <v>53021</v>
      </c>
      <c r="M12748" s="1" t="s">
        <v>22</v>
      </c>
      <c r="N12748" s="1" t="s">
        <v>23</v>
      </c>
    </row>
    <row r="12749" spans="1:14" x14ac:dyDescent="0.3">
      <c r="A12749" s="1" t="s">
        <v>53022</v>
      </c>
      <c r="B12749" s="1" t="s">
        <v>53023</v>
      </c>
      <c r="C12749" s="2">
        <v>45939.395856481482</v>
      </c>
      <c r="D12749" s="3">
        <f>SUM(Table_query__15[[#This Row],[Submission Time]]+365)</f>
        <v>46304.395856481482</v>
      </c>
      <c r="E12749" s="1" t="s">
        <v>1399</v>
      </c>
      <c r="F12749" s="1"/>
      <c r="G12749" s="1" t="s">
        <v>47042</v>
      </c>
      <c r="H12749" s="1"/>
      <c r="I12749" s="1" t="s">
        <v>2006</v>
      </c>
      <c r="J12749" s="1" t="s">
        <v>20</v>
      </c>
      <c r="K12749" s="1" t="s">
        <v>47044</v>
      </c>
      <c r="L12749" s="1" t="s">
        <v>47044</v>
      </c>
      <c r="M12749" s="1" t="s">
        <v>22</v>
      </c>
      <c r="N12749" s="1" t="s">
        <v>23</v>
      </c>
    </row>
    <row r="12750" spans="1:14" x14ac:dyDescent="0.3">
      <c r="A12750" s="1" t="s">
        <v>26414</v>
      </c>
      <c r="B12750" s="1" t="s">
        <v>53024</v>
      </c>
      <c r="C12750" s="2">
        <v>45939.397511574076</v>
      </c>
      <c r="D12750" s="3">
        <f>SUM(Table_query__15[[#This Row],[Submission Time]]+365)</f>
        <v>46304.397511574076</v>
      </c>
      <c r="E12750" s="1" t="s">
        <v>26416</v>
      </c>
      <c r="F12750" s="1"/>
      <c r="G12750" s="1" t="s">
        <v>4644</v>
      </c>
      <c r="H12750" s="1" t="s">
        <v>26417</v>
      </c>
      <c r="I12750" s="1" t="s">
        <v>53025</v>
      </c>
      <c r="J12750" s="1" t="s">
        <v>20</v>
      </c>
      <c r="K12750" s="1" t="s">
        <v>53026</v>
      </c>
      <c r="L12750" s="1" t="s">
        <v>53026</v>
      </c>
      <c r="M12750" s="1" t="s">
        <v>22</v>
      </c>
      <c r="N12750" s="1" t="s">
        <v>23</v>
      </c>
    </row>
    <row r="12751" spans="1:14" x14ac:dyDescent="0.3">
      <c r="A12751" s="1" t="s">
        <v>53027</v>
      </c>
      <c r="B12751" s="1" t="s">
        <v>53028</v>
      </c>
      <c r="C12751" s="2">
        <v>45939.40693287037</v>
      </c>
      <c r="D12751" s="3">
        <f>SUM(Table_query__15[[#This Row],[Submission Time]]+365)</f>
        <v>46304.40693287037</v>
      </c>
      <c r="E12751" s="1" t="s">
        <v>47604</v>
      </c>
      <c r="F12751" s="1"/>
      <c r="G12751" s="1" t="s">
        <v>47605</v>
      </c>
      <c r="H12751" s="1" t="s">
        <v>47606</v>
      </c>
      <c r="I12751" s="1" t="s">
        <v>1727</v>
      </c>
      <c r="J12751" s="1" t="s">
        <v>77</v>
      </c>
      <c r="K12751" s="1" t="s">
        <v>53029</v>
      </c>
      <c r="L12751" s="1" t="s">
        <v>53029</v>
      </c>
      <c r="M12751" s="1" t="s">
        <v>22</v>
      </c>
      <c r="N12751" s="1" t="s">
        <v>23</v>
      </c>
    </row>
    <row r="12752" spans="1:14" x14ac:dyDescent="0.3">
      <c r="A12752" s="1" t="s">
        <v>32180</v>
      </c>
      <c r="B12752" s="1" t="s">
        <v>53030</v>
      </c>
      <c r="C12752" s="2">
        <v>45939.418877314813</v>
      </c>
      <c r="D12752" s="3">
        <f>SUM(Table_query__15[[#This Row],[Submission Time]]+365)</f>
        <v>46304.418877314813</v>
      </c>
      <c r="E12752" s="1" t="s">
        <v>936</v>
      </c>
      <c r="F12752" s="1" t="s">
        <v>429</v>
      </c>
      <c r="G12752" s="1" t="s">
        <v>22736</v>
      </c>
      <c r="H12752" s="1" t="s">
        <v>32182</v>
      </c>
      <c r="I12752" s="1" t="s">
        <v>299</v>
      </c>
      <c r="J12752" s="1" t="s">
        <v>20</v>
      </c>
      <c r="K12752" s="1" t="s">
        <v>32183</v>
      </c>
      <c r="L12752" s="1" t="s">
        <v>32183</v>
      </c>
      <c r="M12752" s="1" t="s">
        <v>22</v>
      </c>
      <c r="N12752" s="1" t="s">
        <v>23</v>
      </c>
    </row>
    <row r="12753" spans="1:14" x14ac:dyDescent="0.3">
      <c r="A12753" s="1" t="s">
        <v>53031</v>
      </c>
      <c r="B12753" s="1" t="s">
        <v>53032</v>
      </c>
      <c r="C12753" s="2">
        <v>45939.469293981485</v>
      </c>
      <c r="D12753" s="3">
        <f>SUM(Table_query__15[[#This Row],[Submission Time]]+365)</f>
        <v>46304.469293981485</v>
      </c>
      <c r="E12753" s="1" t="s">
        <v>1925</v>
      </c>
      <c r="F12753" s="1" t="s">
        <v>423</v>
      </c>
      <c r="G12753" s="1" t="s">
        <v>53033</v>
      </c>
      <c r="H12753" s="1"/>
      <c r="I12753" s="1" t="s">
        <v>76</v>
      </c>
      <c r="J12753" s="1" t="s">
        <v>20</v>
      </c>
      <c r="K12753" s="1" t="s">
        <v>53034</v>
      </c>
      <c r="L12753" s="1" t="s">
        <v>53034</v>
      </c>
      <c r="M12753" s="1" t="s">
        <v>22</v>
      </c>
      <c r="N12753" s="1" t="s">
        <v>23</v>
      </c>
    </row>
    <row r="12754" spans="1:14" x14ac:dyDescent="0.3">
      <c r="A12754" s="1" t="s">
        <v>53035</v>
      </c>
      <c r="B12754" s="1" t="s">
        <v>53036</v>
      </c>
      <c r="C12754" s="2">
        <v>45939.491909722223</v>
      </c>
      <c r="D12754" s="3">
        <f>SUM(Table_query__15[[#This Row],[Submission Time]]+365)</f>
        <v>46304.491909722223</v>
      </c>
      <c r="E12754" s="1" t="s">
        <v>49122</v>
      </c>
      <c r="F12754" s="1"/>
      <c r="G12754" s="1" t="s">
        <v>53037</v>
      </c>
      <c r="H12754" s="1"/>
      <c r="I12754" s="1" t="s">
        <v>526</v>
      </c>
      <c r="J12754" s="1" t="s">
        <v>92</v>
      </c>
      <c r="K12754" s="1" t="s">
        <v>53038</v>
      </c>
      <c r="L12754" s="1" t="s">
        <v>53038</v>
      </c>
      <c r="M12754" s="1" t="s">
        <v>22</v>
      </c>
      <c r="N12754" s="1" t="s">
        <v>23</v>
      </c>
    </row>
    <row r="12755" spans="1:14" x14ac:dyDescent="0.3">
      <c r="A12755" s="1" t="s">
        <v>53039</v>
      </c>
      <c r="B12755" s="1" t="s">
        <v>53040</v>
      </c>
      <c r="C12755" s="2">
        <v>45939.493807870371</v>
      </c>
      <c r="D12755" s="3">
        <f>SUM(Table_query__15[[#This Row],[Submission Time]]+365)</f>
        <v>46304.493807870371</v>
      </c>
      <c r="E12755" s="1" t="s">
        <v>27606</v>
      </c>
      <c r="F12755" s="1" t="s">
        <v>27</v>
      </c>
      <c r="G12755" s="1" t="s">
        <v>53041</v>
      </c>
      <c r="H12755" s="1"/>
      <c r="I12755" s="1" t="s">
        <v>19</v>
      </c>
      <c r="J12755" s="1" t="s">
        <v>20</v>
      </c>
      <c r="K12755" s="1" t="s">
        <v>53042</v>
      </c>
      <c r="L12755" s="1" t="s">
        <v>53042</v>
      </c>
      <c r="M12755" s="1" t="s">
        <v>22</v>
      </c>
      <c r="N12755" s="1" t="s">
        <v>23</v>
      </c>
    </row>
    <row r="12756" spans="1:14" x14ac:dyDescent="0.3">
      <c r="A12756" s="1" t="s">
        <v>53043</v>
      </c>
      <c r="B12756" s="1" t="s">
        <v>53044</v>
      </c>
      <c r="C12756" s="2">
        <v>45939.495925925927</v>
      </c>
      <c r="D12756" s="3">
        <f>SUM(Table_query__15[[#This Row],[Submission Time]]+365)</f>
        <v>46304.495925925927</v>
      </c>
      <c r="E12756" s="1" t="s">
        <v>15247</v>
      </c>
      <c r="F12756" s="1" t="s">
        <v>27</v>
      </c>
      <c r="G12756" s="1" t="s">
        <v>53045</v>
      </c>
      <c r="H12756" s="1"/>
      <c r="I12756" s="1" t="s">
        <v>141</v>
      </c>
      <c r="J12756" s="1" t="s">
        <v>20</v>
      </c>
      <c r="K12756" s="1" t="s">
        <v>53046</v>
      </c>
      <c r="L12756" s="1" t="s">
        <v>53046</v>
      </c>
      <c r="M12756" s="1" t="s">
        <v>22</v>
      </c>
      <c r="N12756" s="1" t="s">
        <v>23</v>
      </c>
    </row>
    <row r="12757" spans="1:14" x14ac:dyDescent="0.3">
      <c r="A12757" s="1" t="s">
        <v>53047</v>
      </c>
      <c r="B12757" s="1" t="s">
        <v>53048</v>
      </c>
      <c r="C12757" s="2">
        <v>45939.55908564815</v>
      </c>
      <c r="D12757" s="3">
        <f>SUM(Table_query__15[[#This Row],[Submission Time]]+365)</f>
        <v>46304.55908564815</v>
      </c>
      <c r="E12757" s="1" t="s">
        <v>10025</v>
      </c>
      <c r="F12757" s="1" t="s">
        <v>177</v>
      </c>
      <c r="G12757" s="1" t="s">
        <v>7320</v>
      </c>
      <c r="H12757" s="1" t="s">
        <v>53049</v>
      </c>
      <c r="I12757" s="1" t="s">
        <v>11874</v>
      </c>
      <c r="J12757" s="1" t="s">
        <v>20</v>
      </c>
      <c r="K12757" s="1" t="s">
        <v>11873</v>
      </c>
      <c r="L12757" s="1" t="s">
        <v>11873</v>
      </c>
      <c r="M12757" s="1" t="s">
        <v>22</v>
      </c>
      <c r="N12757" s="1" t="s">
        <v>23</v>
      </c>
    </row>
    <row r="12758" spans="1:14" x14ac:dyDescent="0.3">
      <c r="A12758" s="1" t="s">
        <v>53050</v>
      </c>
      <c r="B12758" s="1" t="s">
        <v>53051</v>
      </c>
      <c r="C12758" s="2">
        <v>45939.630219907405</v>
      </c>
      <c r="D12758" s="3">
        <f>SUM(Table_query__15[[#This Row],[Submission Time]]+365)</f>
        <v>46304.630219907405</v>
      </c>
      <c r="E12758" s="1" t="s">
        <v>942</v>
      </c>
      <c r="F12758" s="1" t="s">
        <v>138</v>
      </c>
      <c r="G12758" s="1" t="s">
        <v>1525</v>
      </c>
      <c r="H12758" s="1" t="s">
        <v>53052</v>
      </c>
      <c r="I12758" s="1" t="s">
        <v>1344</v>
      </c>
      <c r="J12758" s="1" t="s">
        <v>92</v>
      </c>
      <c r="K12758" s="1" t="s">
        <v>53053</v>
      </c>
      <c r="L12758" s="1" t="s">
        <v>53053</v>
      </c>
      <c r="M12758" s="1" t="s">
        <v>22</v>
      </c>
      <c r="N12758" s="1" t="s">
        <v>23</v>
      </c>
    </row>
    <row r="12759" spans="1:14" x14ac:dyDescent="0.3">
      <c r="A12759" s="1" t="s">
        <v>30538</v>
      </c>
      <c r="B12759" s="1" t="s">
        <v>53054</v>
      </c>
      <c r="C12759" s="2">
        <v>45939.665763888886</v>
      </c>
      <c r="D12759" s="3">
        <f>SUM(Table_query__15[[#This Row],[Submission Time]]+365)</f>
        <v>46304.665763888886</v>
      </c>
      <c r="E12759" s="1" t="s">
        <v>17123</v>
      </c>
      <c r="F12759" s="1" t="s">
        <v>177</v>
      </c>
      <c r="G12759" s="1" t="s">
        <v>4896</v>
      </c>
      <c r="H12759" s="1" t="s">
        <v>30540</v>
      </c>
      <c r="I12759" s="1" t="s">
        <v>677</v>
      </c>
      <c r="J12759" s="1" t="s">
        <v>20</v>
      </c>
      <c r="K12759" s="1" t="s">
        <v>30541</v>
      </c>
      <c r="L12759" s="1" t="s">
        <v>30541</v>
      </c>
      <c r="M12759" s="1" t="s">
        <v>22</v>
      </c>
      <c r="N12759" s="1" t="s">
        <v>23</v>
      </c>
    </row>
    <row r="12760" spans="1:14" x14ac:dyDescent="0.3">
      <c r="A12760" s="1" t="s">
        <v>53055</v>
      </c>
      <c r="B12760" s="1" t="s">
        <v>53056</v>
      </c>
      <c r="C12760" s="2">
        <v>45939.695451388892</v>
      </c>
      <c r="D12760" s="3">
        <f>SUM(Table_query__15[[#This Row],[Submission Time]]+365)</f>
        <v>46304.695451388892</v>
      </c>
      <c r="E12760" s="1" t="s">
        <v>23096</v>
      </c>
      <c r="F12760" s="1" t="s">
        <v>177</v>
      </c>
      <c r="G12760" s="1" t="s">
        <v>53057</v>
      </c>
      <c r="H12760" s="1" t="s">
        <v>53058</v>
      </c>
      <c r="I12760" s="1" t="s">
        <v>53059</v>
      </c>
      <c r="J12760" s="1" t="s">
        <v>818</v>
      </c>
      <c r="K12760" s="1" t="s">
        <v>53060</v>
      </c>
      <c r="L12760" s="1" t="s">
        <v>53060</v>
      </c>
      <c r="M12760" s="1" t="s">
        <v>22</v>
      </c>
      <c r="N12760" s="1" t="s">
        <v>23</v>
      </c>
    </row>
    <row r="12761" spans="1:14" x14ac:dyDescent="0.3">
      <c r="A12761" s="1" t="s">
        <v>53061</v>
      </c>
      <c r="B12761" s="1" t="s">
        <v>53062</v>
      </c>
      <c r="C12761" s="2">
        <v>45939.76185185185</v>
      </c>
      <c r="D12761" s="3">
        <f>SUM(Table_query__15[[#This Row],[Submission Time]]+365)</f>
        <v>46304.76185185185</v>
      </c>
      <c r="E12761" s="1" t="s">
        <v>29170</v>
      </c>
      <c r="F12761" s="1" t="s">
        <v>73</v>
      </c>
      <c r="G12761" s="1" t="s">
        <v>4073</v>
      </c>
      <c r="H12761" s="1"/>
      <c r="I12761" s="1" t="s">
        <v>652</v>
      </c>
      <c r="J12761" s="1" t="s">
        <v>20</v>
      </c>
      <c r="K12761" s="1" t="s">
        <v>53063</v>
      </c>
      <c r="L12761" s="1" t="s">
        <v>53063</v>
      </c>
      <c r="M12761" s="1" t="s">
        <v>22</v>
      </c>
      <c r="N12761" s="1" t="s">
        <v>23</v>
      </c>
    </row>
    <row r="12762" spans="1:14" x14ac:dyDescent="0.3">
      <c r="A12762" s="1" t="s">
        <v>53064</v>
      </c>
      <c r="B12762" s="1" t="s">
        <v>53065</v>
      </c>
      <c r="C12762" s="2">
        <v>45939.773541666669</v>
      </c>
      <c r="D12762" s="3">
        <f>SUM(Table_query__15[[#This Row],[Submission Time]]+365)</f>
        <v>46304.773541666669</v>
      </c>
      <c r="E12762" s="1" t="s">
        <v>25918</v>
      </c>
      <c r="F12762" s="1" t="s">
        <v>124</v>
      </c>
      <c r="G12762" s="1" t="s">
        <v>26164</v>
      </c>
      <c r="H12762" s="1" t="s">
        <v>34997</v>
      </c>
      <c r="I12762" s="1" t="s">
        <v>825</v>
      </c>
      <c r="J12762" s="1" t="s">
        <v>626</v>
      </c>
      <c r="K12762" s="1" t="s">
        <v>34998</v>
      </c>
      <c r="L12762" s="1" t="s">
        <v>34998</v>
      </c>
      <c r="M12762" s="1" t="s">
        <v>22</v>
      </c>
      <c r="N12762" s="1" t="s">
        <v>23</v>
      </c>
    </row>
    <row r="12763" spans="1:14" x14ac:dyDescent="0.3">
      <c r="A12763" s="1" t="s">
        <v>53066</v>
      </c>
      <c r="B12763" s="1" t="s">
        <v>53067</v>
      </c>
      <c r="C12763" s="2">
        <v>45940.233414351853</v>
      </c>
      <c r="D12763" s="3">
        <f>SUM(Table_query__15[[#This Row],[Submission Time]]+365)</f>
        <v>46305.233414351853</v>
      </c>
      <c r="E12763" s="1" t="s">
        <v>878</v>
      </c>
      <c r="F12763" s="1" t="s">
        <v>17</v>
      </c>
      <c r="G12763" s="1" t="s">
        <v>53068</v>
      </c>
      <c r="H12763" s="1" t="s">
        <v>53069</v>
      </c>
      <c r="I12763" s="1" t="s">
        <v>565</v>
      </c>
      <c r="J12763" s="1" t="s">
        <v>20</v>
      </c>
      <c r="K12763" s="1" t="s">
        <v>53070</v>
      </c>
      <c r="L12763" s="1" t="s">
        <v>53070</v>
      </c>
      <c r="M12763" s="1" t="s">
        <v>22</v>
      </c>
      <c r="N12763" s="1" t="s">
        <v>23</v>
      </c>
    </row>
    <row r="12764" spans="1:14" x14ac:dyDescent="0.3">
      <c r="A12764" s="1" t="s">
        <v>53071</v>
      </c>
      <c r="B12764" s="1" t="s">
        <v>53072</v>
      </c>
      <c r="C12764" s="2">
        <v>45940.34684027778</v>
      </c>
      <c r="D12764" s="3">
        <f>SUM(Table_query__15[[#This Row],[Submission Time]]+365)</f>
        <v>46305.34684027778</v>
      </c>
      <c r="E12764" s="1" t="s">
        <v>6462</v>
      </c>
      <c r="F12764" s="1" t="s">
        <v>17</v>
      </c>
      <c r="G12764" s="1" t="s">
        <v>53073</v>
      </c>
      <c r="H12764" s="1" t="s">
        <v>53074</v>
      </c>
      <c r="I12764" s="1" t="s">
        <v>278</v>
      </c>
      <c r="J12764" s="1" t="s">
        <v>20</v>
      </c>
      <c r="K12764" s="1" t="s">
        <v>53075</v>
      </c>
      <c r="L12764" s="1" t="s">
        <v>53075</v>
      </c>
      <c r="M12764" s="1" t="s">
        <v>22</v>
      </c>
      <c r="N12764" s="1" t="s">
        <v>23</v>
      </c>
    </row>
    <row r="12765" spans="1:14" x14ac:dyDescent="0.3">
      <c r="A12765" s="1" t="s">
        <v>19232</v>
      </c>
      <c r="B12765" s="1" t="s">
        <v>53076</v>
      </c>
      <c r="C12765" s="2">
        <v>45940.359363425923</v>
      </c>
      <c r="D12765" s="3">
        <f>SUM(Table_query__15[[#This Row],[Submission Time]]+365)</f>
        <v>46305.359363425923</v>
      </c>
      <c r="E12765" s="1" t="s">
        <v>176</v>
      </c>
      <c r="F12765" s="1" t="s">
        <v>73</v>
      </c>
      <c r="G12765" s="1" t="s">
        <v>10227</v>
      </c>
      <c r="H12765" s="1" t="s">
        <v>53077</v>
      </c>
      <c r="I12765" s="1" t="s">
        <v>708</v>
      </c>
      <c r="J12765" s="1" t="s">
        <v>988</v>
      </c>
      <c r="K12765" s="1" t="s">
        <v>53078</v>
      </c>
      <c r="L12765" s="1" t="s">
        <v>53078</v>
      </c>
      <c r="M12765" s="1" t="s">
        <v>22</v>
      </c>
      <c r="N12765" s="1" t="s">
        <v>23</v>
      </c>
    </row>
    <row r="12766" spans="1:14" x14ac:dyDescent="0.3">
      <c r="A12766" s="1" t="s">
        <v>53079</v>
      </c>
      <c r="B12766" s="1" t="s">
        <v>53080</v>
      </c>
      <c r="C12766" s="2">
        <v>45940.359930555554</v>
      </c>
      <c r="D12766" s="3">
        <f>SUM(Table_query__15[[#This Row],[Submission Time]]+365)</f>
        <v>46305.359930555554</v>
      </c>
      <c r="E12766" s="1" t="s">
        <v>490</v>
      </c>
      <c r="F12766" s="1" t="s">
        <v>353</v>
      </c>
      <c r="G12766" s="1" t="s">
        <v>53081</v>
      </c>
      <c r="H12766" s="1" t="s">
        <v>53082</v>
      </c>
      <c r="I12766" s="1" t="s">
        <v>68</v>
      </c>
      <c r="J12766" s="1" t="s">
        <v>20</v>
      </c>
      <c r="K12766" s="1" t="s">
        <v>53083</v>
      </c>
      <c r="L12766" s="1" t="s">
        <v>53083</v>
      </c>
      <c r="M12766" s="1" t="s">
        <v>22</v>
      </c>
      <c r="N12766" s="1" t="s">
        <v>23</v>
      </c>
    </row>
    <row r="12767" spans="1:14" x14ac:dyDescent="0.3">
      <c r="A12767" s="1" t="s">
        <v>53084</v>
      </c>
      <c r="B12767" s="1" t="s">
        <v>53085</v>
      </c>
      <c r="C12767" s="2">
        <v>45940.374351851853</v>
      </c>
      <c r="D12767" s="3">
        <f>SUM(Table_query__15[[#This Row],[Submission Time]]+365)</f>
        <v>46305.374351851853</v>
      </c>
      <c r="E12767" s="1" t="s">
        <v>22657</v>
      </c>
      <c r="F12767" s="1"/>
      <c r="G12767" s="1" t="s">
        <v>53086</v>
      </c>
      <c r="H12767" s="1" t="s">
        <v>53087</v>
      </c>
      <c r="I12767" s="1" t="s">
        <v>10274</v>
      </c>
      <c r="J12767" s="1" t="s">
        <v>10275</v>
      </c>
      <c r="K12767" s="1" t="s">
        <v>53088</v>
      </c>
      <c r="L12767" s="1" t="s">
        <v>53088</v>
      </c>
      <c r="M12767" s="1" t="s">
        <v>22</v>
      </c>
      <c r="N12767" s="1" t="s">
        <v>23</v>
      </c>
    </row>
    <row r="12768" spans="1:14" x14ac:dyDescent="0.3">
      <c r="A12768" s="1" t="s">
        <v>22060</v>
      </c>
      <c r="B12768" s="1" t="s">
        <v>53089</v>
      </c>
      <c r="C12768" s="2">
        <v>45940.376504629632</v>
      </c>
      <c r="D12768" s="3">
        <f>SUM(Table_query__15[[#This Row],[Submission Time]]+365)</f>
        <v>46305.376504629632</v>
      </c>
      <c r="E12768" s="1" t="s">
        <v>22062</v>
      </c>
      <c r="F12768" s="1" t="s">
        <v>177</v>
      </c>
      <c r="G12768" s="1" t="s">
        <v>15370</v>
      </c>
      <c r="H12768" s="1" t="s">
        <v>53090</v>
      </c>
      <c r="I12768" s="1" t="s">
        <v>1692</v>
      </c>
      <c r="J12768" s="1" t="s">
        <v>92</v>
      </c>
      <c r="K12768" s="1" t="s">
        <v>53091</v>
      </c>
      <c r="L12768" s="1" t="s">
        <v>53091</v>
      </c>
      <c r="M12768" s="1" t="s">
        <v>22</v>
      </c>
      <c r="N12768" s="1" t="s">
        <v>23</v>
      </c>
    </row>
    <row r="12769" spans="1:14" x14ac:dyDescent="0.3">
      <c r="A12769" s="1" t="s">
        <v>53092</v>
      </c>
      <c r="B12769" s="1" t="s">
        <v>53093</v>
      </c>
      <c r="C12769" s="2">
        <v>45940.398877314816</v>
      </c>
      <c r="D12769" s="3">
        <f>SUM(Table_query__15[[#This Row],[Submission Time]]+365)</f>
        <v>46305.398877314816</v>
      </c>
      <c r="E12769" s="1" t="s">
        <v>15247</v>
      </c>
      <c r="F12769" s="1" t="s">
        <v>73</v>
      </c>
      <c r="G12769" s="1" t="s">
        <v>651</v>
      </c>
      <c r="H12769" s="1"/>
      <c r="I12769" s="1" t="s">
        <v>424</v>
      </c>
      <c r="J12769" s="1" t="s">
        <v>92</v>
      </c>
      <c r="K12769" s="1" t="s">
        <v>25027</v>
      </c>
      <c r="L12769" s="1" t="s">
        <v>25027</v>
      </c>
      <c r="M12769" s="1" t="s">
        <v>22</v>
      </c>
      <c r="N12769" s="1" t="s">
        <v>23</v>
      </c>
    </row>
    <row r="12770" spans="1:14" x14ac:dyDescent="0.3">
      <c r="A12770" s="1" t="s">
        <v>6739</v>
      </c>
      <c r="B12770" s="1" t="s">
        <v>53094</v>
      </c>
      <c r="C12770" s="2">
        <v>45940.720196759263</v>
      </c>
      <c r="D12770" s="3">
        <f>SUM(Table_query__15[[#This Row],[Submission Time]]+365)</f>
        <v>46305.720196759263</v>
      </c>
      <c r="E12770" s="1" t="s">
        <v>3512</v>
      </c>
      <c r="F12770" s="1" t="s">
        <v>65</v>
      </c>
      <c r="G12770" s="1" t="s">
        <v>6741</v>
      </c>
      <c r="H12770" s="1" t="s">
        <v>53095</v>
      </c>
      <c r="I12770" s="1" t="s">
        <v>684</v>
      </c>
      <c r="J12770" s="1" t="s">
        <v>20</v>
      </c>
      <c r="K12770" s="1" t="s">
        <v>6743</v>
      </c>
      <c r="L12770" s="1" t="s">
        <v>6743</v>
      </c>
      <c r="M12770" s="1" t="s">
        <v>22</v>
      </c>
      <c r="N12770" s="1" t="s">
        <v>23</v>
      </c>
    </row>
    <row r="12771" spans="1:14" x14ac:dyDescent="0.3">
      <c r="A12771" s="1" t="s">
        <v>53096</v>
      </c>
      <c r="B12771" s="1" t="s">
        <v>53097</v>
      </c>
      <c r="C12771" s="2">
        <v>45940.794988425929</v>
      </c>
      <c r="D12771" s="3">
        <f>SUM(Table_query__15[[#This Row],[Submission Time]]+365)</f>
        <v>46305.794988425929</v>
      </c>
      <c r="E12771" s="1" t="s">
        <v>724</v>
      </c>
      <c r="F12771" s="1" t="s">
        <v>81</v>
      </c>
      <c r="G12771" s="1" t="s">
        <v>22046</v>
      </c>
      <c r="H12771" s="1" t="s">
        <v>53098</v>
      </c>
      <c r="I12771" s="1" t="s">
        <v>1190</v>
      </c>
      <c r="J12771" s="1" t="s">
        <v>20</v>
      </c>
      <c r="K12771" s="1" t="s">
        <v>53099</v>
      </c>
      <c r="L12771" s="1" t="s">
        <v>53099</v>
      </c>
      <c r="M12771" s="1" t="s">
        <v>22</v>
      </c>
      <c r="N12771" s="1" t="s">
        <v>23</v>
      </c>
    </row>
    <row r="12772" spans="1:14" x14ac:dyDescent="0.3">
      <c r="A12772" s="1" t="s">
        <v>50565</v>
      </c>
      <c r="B12772" s="1" t="s">
        <v>53100</v>
      </c>
      <c r="C12772" s="2">
        <v>45940.911087962966</v>
      </c>
      <c r="D12772" s="3">
        <f>SUM(Table_query__15[[#This Row],[Submission Time]]+365)</f>
        <v>46305.911087962966</v>
      </c>
      <c r="E12772" s="1" t="s">
        <v>2459</v>
      </c>
      <c r="F12772" s="1" t="s">
        <v>177</v>
      </c>
      <c r="G12772" s="1" t="s">
        <v>50567</v>
      </c>
      <c r="H12772" s="1" t="s">
        <v>50568</v>
      </c>
      <c r="I12772" s="1" t="s">
        <v>598</v>
      </c>
      <c r="J12772" s="1" t="s">
        <v>20</v>
      </c>
      <c r="K12772" s="1" t="s">
        <v>53101</v>
      </c>
      <c r="L12772" s="1" t="s">
        <v>53101</v>
      </c>
      <c r="M12772" s="1" t="s">
        <v>22</v>
      </c>
      <c r="N12772" s="1" t="s">
        <v>23</v>
      </c>
    </row>
    <row r="12773" spans="1:14" x14ac:dyDescent="0.3">
      <c r="A12773" s="1" t="s">
        <v>53102</v>
      </c>
      <c r="B12773" s="1" t="s">
        <v>53103</v>
      </c>
      <c r="C12773" s="2">
        <v>45941.143553240741</v>
      </c>
      <c r="D12773" s="3">
        <f>SUM(Table_query__15[[#This Row],[Submission Time]]+365)</f>
        <v>46306.143553240741</v>
      </c>
      <c r="E12773" s="1" t="s">
        <v>19598</v>
      </c>
      <c r="F12773" s="1" t="s">
        <v>138</v>
      </c>
      <c r="G12773" s="1" t="s">
        <v>53104</v>
      </c>
      <c r="H12773" s="1" t="s">
        <v>53105</v>
      </c>
      <c r="I12773" s="1" t="s">
        <v>572</v>
      </c>
      <c r="J12773" s="1" t="s">
        <v>92</v>
      </c>
      <c r="K12773" s="1" t="s">
        <v>53106</v>
      </c>
      <c r="L12773" s="1" t="s">
        <v>53106</v>
      </c>
      <c r="M12773" s="1" t="s">
        <v>22</v>
      </c>
      <c r="N12773" s="1" t="s">
        <v>23</v>
      </c>
    </row>
    <row r="12774" spans="1:14" x14ac:dyDescent="0.3">
      <c r="A12774" s="1" t="s">
        <v>53107</v>
      </c>
      <c r="B12774" s="1" t="s">
        <v>53108</v>
      </c>
      <c r="C12774" s="2">
        <v>45941.218032407407</v>
      </c>
      <c r="D12774" s="3">
        <f>SUM(Table_query__15[[#This Row],[Submission Time]]+365)</f>
        <v>46306.218032407407</v>
      </c>
      <c r="E12774" s="1" t="s">
        <v>53109</v>
      </c>
      <c r="F12774" s="1" t="s">
        <v>138</v>
      </c>
      <c r="G12774" s="1" t="s">
        <v>53110</v>
      </c>
      <c r="H12774" s="1"/>
      <c r="I12774" s="1" t="s">
        <v>572</v>
      </c>
      <c r="J12774" s="1" t="s">
        <v>20</v>
      </c>
      <c r="K12774" s="1" t="s">
        <v>53111</v>
      </c>
      <c r="L12774" s="1" t="s">
        <v>53111</v>
      </c>
      <c r="M12774" s="1" t="s">
        <v>22</v>
      </c>
      <c r="N12774" s="1" t="s">
        <v>23</v>
      </c>
    </row>
    <row r="12775" spans="1:14" x14ac:dyDescent="0.3">
      <c r="A12775" s="1" t="s">
        <v>53112</v>
      </c>
      <c r="B12775" s="1" t="s">
        <v>53113</v>
      </c>
      <c r="C12775" s="2">
        <v>45941.251145833332</v>
      </c>
      <c r="D12775" s="3">
        <f>SUM(Table_query__15[[#This Row],[Submission Time]]+365)</f>
        <v>46306.251145833332</v>
      </c>
      <c r="E12775" s="1" t="s">
        <v>1954</v>
      </c>
      <c r="F12775" s="1" t="s">
        <v>177</v>
      </c>
      <c r="G12775" s="1" t="s">
        <v>53114</v>
      </c>
      <c r="H12775" s="1" t="s">
        <v>53115</v>
      </c>
      <c r="I12775" s="1" t="s">
        <v>53116</v>
      </c>
      <c r="J12775" s="1" t="s">
        <v>156</v>
      </c>
      <c r="K12775" s="1" t="s">
        <v>53117</v>
      </c>
      <c r="L12775" s="1" t="s">
        <v>53117</v>
      </c>
      <c r="M12775" s="1" t="s">
        <v>22</v>
      </c>
      <c r="N12775" s="1" t="s">
        <v>23</v>
      </c>
    </row>
    <row r="12776" spans="1:14" x14ac:dyDescent="0.3">
      <c r="A12776" s="1" t="s">
        <v>53118</v>
      </c>
      <c r="B12776" s="1" t="s">
        <v>53119</v>
      </c>
      <c r="C12776" s="2">
        <v>45941.284375000003</v>
      </c>
      <c r="D12776" s="3">
        <f>SUM(Table_query__15[[#This Row],[Submission Time]]+365)</f>
        <v>46306.284375000003</v>
      </c>
      <c r="E12776" s="1" t="s">
        <v>565</v>
      </c>
      <c r="F12776" s="1" t="s">
        <v>353</v>
      </c>
      <c r="G12776" s="1" t="s">
        <v>53120</v>
      </c>
      <c r="H12776" s="1" t="s">
        <v>53121</v>
      </c>
      <c r="I12776" s="1" t="s">
        <v>53122</v>
      </c>
      <c r="J12776" s="1" t="s">
        <v>156</v>
      </c>
      <c r="K12776" s="1" t="s">
        <v>53121</v>
      </c>
      <c r="L12776" s="1" t="s">
        <v>53121</v>
      </c>
      <c r="M12776" s="1" t="s">
        <v>22</v>
      </c>
      <c r="N12776" s="1" t="s">
        <v>23</v>
      </c>
    </row>
    <row r="12777" spans="1:14" x14ac:dyDescent="0.3">
      <c r="A12777" s="1" t="s">
        <v>30802</v>
      </c>
      <c r="B12777" s="1" t="s">
        <v>53123</v>
      </c>
      <c r="C12777" s="2">
        <v>45942.228842592594</v>
      </c>
      <c r="D12777" s="3">
        <f>SUM(Table_query__15[[#This Row],[Submission Time]]+365)</f>
        <v>46307.228842592594</v>
      </c>
      <c r="E12777" s="1" t="s">
        <v>456</v>
      </c>
      <c r="F12777" s="1" t="s">
        <v>177</v>
      </c>
      <c r="G12777" s="1" t="s">
        <v>16112</v>
      </c>
      <c r="H12777" s="1" t="s">
        <v>53124</v>
      </c>
      <c r="I12777" s="1" t="s">
        <v>363</v>
      </c>
      <c r="J12777" s="1" t="s">
        <v>20</v>
      </c>
      <c r="K12777" s="1" t="s">
        <v>30805</v>
      </c>
      <c r="L12777" s="1" t="s">
        <v>30805</v>
      </c>
      <c r="M12777" s="1" t="s">
        <v>22</v>
      </c>
      <c r="N12777" s="1" t="s">
        <v>23</v>
      </c>
    </row>
    <row r="12778" spans="1:14" x14ac:dyDescent="0.3">
      <c r="A12778" s="1" t="s">
        <v>53125</v>
      </c>
      <c r="B12778" s="1" t="s">
        <v>53126</v>
      </c>
      <c r="C12778" s="2">
        <v>45942.293055555558</v>
      </c>
      <c r="D12778" s="3">
        <f>SUM(Table_query__15[[#This Row],[Submission Time]]+365)</f>
        <v>46307.293055555558</v>
      </c>
      <c r="E12778" s="1" t="s">
        <v>3737</v>
      </c>
      <c r="F12778" s="1" t="s">
        <v>65</v>
      </c>
      <c r="G12778" s="1" t="s">
        <v>5545</v>
      </c>
      <c r="H12778" s="1" t="s">
        <v>30011</v>
      </c>
      <c r="I12778" s="1" t="s">
        <v>15865</v>
      </c>
      <c r="J12778" s="1" t="s">
        <v>626</v>
      </c>
      <c r="K12778" s="1" t="s">
        <v>30012</v>
      </c>
      <c r="L12778" s="1" t="s">
        <v>30012</v>
      </c>
      <c r="M12778" s="1" t="s">
        <v>22</v>
      </c>
      <c r="N12778" s="1" t="s">
        <v>23</v>
      </c>
    </row>
    <row r="12779" spans="1:14" x14ac:dyDescent="0.3">
      <c r="A12779" s="1" t="s">
        <v>53127</v>
      </c>
      <c r="B12779" s="1" t="s">
        <v>53128</v>
      </c>
      <c r="C12779" s="2">
        <v>45942.460428240738</v>
      </c>
      <c r="D12779" s="3">
        <f>SUM(Table_query__15[[#This Row],[Submission Time]]+365)</f>
        <v>46307.460428240738</v>
      </c>
      <c r="E12779" s="1" t="s">
        <v>53129</v>
      </c>
      <c r="F12779" s="1" t="s">
        <v>331</v>
      </c>
      <c r="G12779" s="1" t="s">
        <v>7434</v>
      </c>
      <c r="H12779" s="1"/>
      <c r="I12779" s="1" t="s">
        <v>68</v>
      </c>
      <c r="J12779" s="1" t="s">
        <v>77</v>
      </c>
      <c r="K12779" s="1" t="s">
        <v>425</v>
      </c>
      <c r="L12779" s="1" t="s">
        <v>425</v>
      </c>
      <c r="M12779" s="1" t="s">
        <v>22</v>
      </c>
      <c r="N12779" s="1" t="s">
        <v>23</v>
      </c>
    </row>
    <row r="12780" spans="1:14" x14ac:dyDescent="0.3">
      <c r="A12780" s="1" t="s">
        <v>53130</v>
      </c>
      <c r="B12780" s="1" t="s">
        <v>53131</v>
      </c>
      <c r="C12780" s="2">
        <v>45942.614895833336</v>
      </c>
      <c r="D12780" s="3">
        <f>SUM(Table_query__15[[#This Row],[Submission Time]]+365)</f>
        <v>46307.614895833336</v>
      </c>
      <c r="E12780" s="1" t="s">
        <v>53132</v>
      </c>
      <c r="F12780" s="1"/>
      <c r="G12780" s="1" t="s">
        <v>1876</v>
      </c>
      <c r="H12780" s="1" t="s">
        <v>5031</v>
      </c>
      <c r="I12780" s="1" t="s">
        <v>446</v>
      </c>
      <c r="J12780" s="1" t="s">
        <v>20</v>
      </c>
      <c r="K12780" s="1" t="s">
        <v>5032</v>
      </c>
      <c r="L12780" s="1" t="s">
        <v>5032</v>
      </c>
      <c r="M12780" s="1" t="s">
        <v>22</v>
      </c>
      <c r="N12780" s="1" t="s">
        <v>23</v>
      </c>
    </row>
    <row r="12781" spans="1:14" x14ac:dyDescent="0.3">
      <c r="A12781" s="1" t="s">
        <v>53133</v>
      </c>
      <c r="B12781" s="1" t="s">
        <v>53134</v>
      </c>
      <c r="C12781" s="2">
        <v>45942.650497685187</v>
      </c>
      <c r="D12781" s="3">
        <f>SUM(Table_query__15[[#This Row],[Submission Time]]+365)</f>
        <v>46307.650497685187</v>
      </c>
      <c r="E12781" s="1" t="s">
        <v>38210</v>
      </c>
      <c r="F12781" s="1" t="s">
        <v>879</v>
      </c>
      <c r="G12781" s="1" t="s">
        <v>53135</v>
      </c>
      <c r="H12781" s="1" t="s">
        <v>53136</v>
      </c>
      <c r="I12781" s="1" t="s">
        <v>8404</v>
      </c>
      <c r="J12781" s="1" t="s">
        <v>341</v>
      </c>
      <c r="K12781" s="1" t="s">
        <v>53137</v>
      </c>
      <c r="L12781" s="1" t="s">
        <v>53137</v>
      </c>
      <c r="M12781" s="1" t="s">
        <v>22</v>
      </c>
      <c r="N12781" s="1" t="s">
        <v>23</v>
      </c>
    </row>
    <row r="12782" spans="1:14" x14ac:dyDescent="0.3">
      <c r="A12782" s="1" t="s">
        <v>2255</v>
      </c>
      <c r="B12782" s="1" t="s">
        <v>53138</v>
      </c>
      <c r="C12782" s="2">
        <v>45943.200648148151</v>
      </c>
      <c r="D12782" s="3">
        <f>SUM(Table_query__15[[#This Row],[Submission Time]]+365)</f>
        <v>46308.200648148151</v>
      </c>
      <c r="E12782" s="1" t="s">
        <v>2257</v>
      </c>
      <c r="F12782" s="1" t="s">
        <v>543</v>
      </c>
      <c r="G12782" s="1" t="s">
        <v>1480</v>
      </c>
      <c r="H12782" s="1" t="s">
        <v>2258</v>
      </c>
      <c r="I12782" s="1" t="s">
        <v>2259</v>
      </c>
      <c r="J12782" s="1" t="s">
        <v>156</v>
      </c>
      <c r="K12782" s="1" t="s">
        <v>2260</v>
      </c>
      <c r="L12782" s="1" t="s">
        <v>2260</v>
      </c>
      <c r="M12782" s="1" t="s">
        <v>22</v>
      </c>
      <c r="N12782" s="1" t="s">
        <v>23</v>
      </c>
    </row>
    <row r="12783" spans="1:14" x14ac:dyDescent="0.3">
      <c r="A12783" s="1" t="s">
        <v>30558</v>
      </c>
      <c r="B12783" s="1" t="s">
        <v>53139</v>
      </c>
      <c r="C12783" s="2">
        <v>45943.208564814813</v>
      </c>
      <c r="D12783" s="3">
        <f>SUM(Table_query__15[[#This Row],[Submission Time]]+365)</f>
        <v>46308.208564814813</v>
      </c>
      <c r="E12783" s="1" t="s">
        <v>1730</v>
      </c>
      <c r="F12783" s="1" t="s">
        <v>73</v>
      </c>
      <c r="G12783" s="1" t="s">
        <v>30560</v>
      </c>
      <c r="H12783" s="1" t="s">
        <v>30561</v>
      </c>
      <c r="I12783" s="1" t="s">
        <v>4049</v>
      </c>
      <c r="J12783" s="1" t="s">
        <v>20</v>
      </c>
      <c r="K12783" s="1" t="s">
        <v>52844</v>
      </c>
      <c r="L12783" s="1" t="s">
        <v>52844</v>
      </c>
      <c r="M12783" s="1" t="s">
        <v>22</v>
      </c>
      <c r="N12783" s="1" t="s">
        <v>23</v>
      </c>
    </row>
    <row r="12784" spans="1:14" x14ac:dyDescent="0.3">
      <c r="A12784" s="1" t="s">
        <v>53140</v>
      </c>
      <c r="B12784" s="1" t="s">
        <v>53141</v>
      </c>
      <c r="C12784" s="2">
        <v>45943.237118055556</v>
      </c>
      <c r="D12784" s="3">
        <f>SUM(Table_query__15[[#This Row],[Submission Time]]+365)</f>
        <v>46308.237118055556</v>
      </c>
      <c r="E12784" s="1" t="s">
        <v>17037</v>
      </c>
      <c r="F12784" s="1" t="s">
        <v>331</v>
      </c>
      <c r="G12784" s="1" t="s">
        <v>30269</v>
      </c>
      <c r="H12784" s="1"/>
      <c r="I12784" s="1" t="s">
        <v>4556</v>
      </c>
      <c r="J12784" s="1" t="s">
        <v>20</v>
      </c>
      <c r="K12784" s="1" t="s">
        <v>30270</v>
      </c>
      <c r="L12784" s="1" t="s">
        <v>30270</v>
      </c>
      <c r="M12784" s="1" t="s">
        <v>22</v>
      </c>
      <c r="N12784" s="1" t="s">
        <v>23</v>
      </c>
    </row>
    <row r="12785" spans="1:14" x14ac:dyDescent="0.3">
      <c r="A12785" s="1" t="s">
        <v>53142</v>
      </c>
      <c r="B12785" s="1" t="s">
        <v>53143</v>
      </c>
      <c r="C12785" s="2">
        <v>45943.24560185185</v>
      </c>
      <c r="D12785" s="3">
        <f>SUM(Table_query__15[[#This Row],[Submission Time]]+365)</f>
        <v>46308.24560185185</v>
      </c>
      <c r="E12785" s="1" t="s">
        <v>1140</v>
      </c>
      <c r="F12785" s="1" t="s">
        <v>161</v>
      </c>
      <c r="G12785" s="1" t="s">
        <v>2371</v>
      </c>
      <c r="H12785" s="1" t="s">
        <v>53144</v>
      </c>
      <c r="I12785" s="1" t="s">
        <v>53145</v>
      </c>
      <c r="J12785" s="1" t="s">
        <v>20</v>
      </c>
      <c r="K12785" s="1" t="s">
        <v>53146</v>
      </c>
      <c r="L12785" s="1" t="s">
        <v>53146</v>
      </c>
      <c r="M12785" s="1" t="s">
        <v>22</v>
      </c>
      <c r="N12785" s="1" t="s">
        <v>23</v>
      </c>
    </row>
    <row r="12786" spans="1:14" x14ac:dyDescent="0.3">
      <c r="A12786" s="1" t="s">
        <v>53147</v>
      </c>
      <c r="B12786" s="1" t="s">
        <v>53148</v>
      </c>
      <c r="C12786" s="2">
        <v>45943.304340277777</v>
      </c>
      <c r="D12786" s="3">
        <f>SUM(Table_query__15[[#This Row],[Submission Time]]+365)</f>
        <v>46308.304340277777</v>
      </c>
      <c r="E12786" s="1" t="s">
        <v>53149</v>
      </c>
      <c r="F12786" s="1" t="s">
        <v>429</v>
      </c>
      <c r="G12786" s="1" t="s">
        <v>53150</v>
      </c>
      <c r="H12786" s="1"/>
      <c r="I12786" s="1" t="s">
        <v>526</v>
      </c>
      <c r="J12786" s="1" t="s">
        <v>92</v>
      </c>
      <c r="K12786" s="1" t="s">
        <v>53151</v>
      </c>
      <c r="L12786" s="1" t="s">
        <v>53151</v>
      </c>
      <c r="M12786" s="1" t="s">
        <v>22</v>
      </c>
      <c r="N12786" s="1" t="s">
        <v>23</v>
      </c>
    </row>
    <row r="12787" spans="1:14" x14ac:dyDescent="0.3">
      <c r="A12787" s="1" t="s">
        <v>29651</v>
      </c>
      <c r="B12787" s="1" t="s">
        <v>53152</v>
      </c>
      <c r="C12787" s="2">
        <v>45943.307824074072</v>
      </c>
      <c r="D12787" s="3">
        <f>SUM(Table_query__15[[#This Row],[Submission Time]]+365)</f>
        <v>46308.307824074072</v>
      </c>
      <c r="E12787" s="1" t="s">
        <v>29653</v>
      </c>
      <c r="F12787" s="1"/>
      <c r="G12787" s="1" t="s">
        <v>29654</v>
      </c>
      <c r="H12787" s="1" t="s">
        <v>29655</v>
      </c>
      <c r="I12787" s="1" t="s">
        <v>4323</v>
      </c>
      <c r="J12787" s="1" t="s">
        <v>20</v>
      </c>
      <c r="K12787" s="1" t="s">
        <v>53153</v>
      </c>
      <c r="L12787" s="1" t="s">
        <v>53153</v>
      </c>
      <c r="M12787" s="1" t="s">
        <v>22</v>
      </c>
      <c r="N12787" s="1" t="s">
        <v>23</v>
      </c>
    </row>
    <row r="12788" spans="1:14" x14ac:dyDescent="0.3">
      <c r="A12788" s="1" t="s">
        <v>53154</v>
      </c>
      <c r="B12788" s="1" t="s">
        <v>53155</v>
      </c>
      <c r="C12788" s="2">
        <v>45943.531307870369</v>
      </c>
      <c r="D12788" s="3">
        <f>SUM(Table_query__15[[#This Row],[Submission Time]]+365)</f>
        <v>46308.531307870369</v>
      </c>
      <c r="E12788" s="1" t="s">
        <v>4851</v>
      </c>
      <c r="F12788" s="1" t="s">
        <v>138</v>
      </c>
      <c r="G12788" s="1" t="s">
        <v>565</v>
      </c>
      <c r="H12788" s="1" t="s">
        <v>53156</v>
      </c>
      <c r="I12788" s="1" t="s">
        <v>13800</v>
      </c>
      <c r="J12788" s="1" t="s">
        <v>20</v>
      </c>
      <c r="K12788" s="1" t="s">
        <v>53157</v>
      </c>
      <c r="L12788" s="1" t="s">
        <v>53157</v>
      </c>
      <c r="M12788" s="1" t="s">
        <v>22</v>
      </c>
      <c r="N12788" s="1" t="s">
        <v>23</v>
      </c>
    </row>
    <row r="12789" spans="1:14" x14ac:dyDescent="0.3">
      <c r="A12789" s="1" t="s">
        <v>53158</v>
      </c>
      <c r="B12789" s="1" t="s">
        <v>53159</v>
      </c>
      <c r="C12789" s="2">
        <v>45943.56523148148</v>
      </c>
      <c r="D12789" s="3">
        <f>SUM(Table_query__15[[#This Row],[Submission Time]]+365)</f>
        <v>46308.56523148148</v>
      </c>
      <c r="E12789" s="1" t="s">
        <v>103</v>
      </c>
      <c r="F12789" s="1" t="s">
        <v>81</v>
      </c>
      <c r="G12789" s="1" t="s">
        <v>6274</v>
      </c>
      <c r="H12789" s="1" t="s">
        <v>28115</v>
      </c>
      <c r="I12789" s="1" t="s">
        <v>1757</v>
      </c>
      <c r="J12789" s="1" t="s">
        <v>77</v>
      </c>
      <c r="K12789" s="1" t="s">
        <v>53160</v>
      </c>
      <c r="L12789" s="1" t="s">
        <v>53160</v>
      </c>
      <c r="M12789" s="1" t="s">
        <v>22</v>
      </c>
      <c r="N12789" s="1" t="s">
        <v>23</v>
      </c>
    </row>
    <row r="12790" spans="1:14" x14ac:dyDescent="0.3">
      <c r="A12790" s="1" t="s">
        <v>53161</v>
      </c>
      <c r="B12790" s="1" t="s">
        <v>53162</v>
      </c>
      <c r="C12790" s="2">
        <v>45944.225138888891</v>
      </c>
      <c r="D12790" s="3">
        <f>SUM(Table_query__15[[#This Row],[Submission Time]]+365)</f>
        <v>46309.225138888891</v>
      </c>
      <c r="E12790" s="1" t="s">
        <v>6033</v>
      </c>
      <c r="F12790" s="1" t="s">
        <v>27</v>
      </c>
      <c r="G12790" s="1" t="s">
        <v>21562</v>
      </c>
      <c r="H12790" s="1"/>
      <c r="I12790" s="1" t="s">
        <v>13953</v>
      </c>
      <c r="J12790" s="1" t="s">
        <v>20</v>
      </c>
      <c r="K12790" s="1" t="s">
        <v>53163</v>
      </c>
      <c r="L12790" s="1" t="s">
        <v>53163</v>
      </c>
      <c r="M12790" s="1" t="s">
        <v>22</v>
      </c>
      <c r="N12790" s="1" t="s">
        <v>23</v>
      </c>
    </row>
    <row r="12791" spans="1:14" x14ac:dyDescent="0.3">
      <c r="A12791" s="1" t="s">
        <v>53164</v>
      </c>
      <c r="B12791" s="1" t="s">
        <v>53165</v>
      </c>
      <c r="C12791" s="2">
        <v>45944.22923611111</v>
      </c>
      <c r="D12791" s="3">
        <f>SUM(Table_query__15[[#This Row],[Submission Time]]+365)</f>
        <v>46309.22923611111</v>
      </c>
      <c r="E12791" s="1" t="s">
        <v>53166</v>
      </c>
      <c r="F12791" s="1" t="s">
        <v>138</v>
      </c>
      <c r="G12791" s="1" t="s">
        <v>30666</v>
      </c>
      <c r="H12791" s="1"/>
      <c r="I12791" s="1" t="s">
        <v>559</v>
      </c>
      <c r="J12791" s="1" t="s">
        <v>20</v>
      </c>
      <c r="K12791" s="1" t="s">
        <v>53167</v>
      </c>
      <c r="L12791" s="1" t="s">
        <v>53167</v>
      </c>
      <c r="M12791" s="1" t="s">
        <v>22</v>
      </c>
      <c r="N12791" s="1" t="s">
        <v>23</v>
      </c>
    </row>
    <row r="12792" spans="1:14" x14ac:dyDescent="0.3">
      <c r="A12792" s="1" t="s">
        <v>53168</v>
      </c>
      <c r="B12792" s="1" t="s">
        <v>53169</v>
      </c>
      <c r="C12792" s="2">
        <v>45944.300104166665</v>
      </c>
      <c r="D12792" s="3">
        <f>SUM(Table_query__15[[#This Row],[Submission Time]]+365)</f>
        <v>46309.300104166665</v>
      </c>
      <c r="E12792" s="1" t="s">
        <v>860</v>
      </c>
      <c r="F12792" s="1" t="s">
        <v>53170</v>
      </c>
      <c r="G12792" s="1" t="s">
        <v>53171</v>
      </c>
      <c r="H12792" s="1"/>
      <c r="I12792" s="1" t="s">
        <v>14672</v>
      </c>
      <c r="J12792" s="1" t="s">
        <v>20</v>
      </c>
      <c r="K12792" s="1" t="s">
        <v>53172</v>
      </c>
      <c r="L12792" s="1" t="s">
        <v>53172</v>
      </c>
      <c r="M12792" s="1" t="s">
        <v>22</v>
      </c>
      <c r="N12792" s="1" t="s">
        <v>23</v>
      </c>
    </row>
    <row r="12793" spans="1:14" x14ac:dyDescent="0.3">
      <c r="A12793" s="1" t="s">
        <v>53173</v>
      </c>
      <c r="B12793" s="1" t="s">
        <v>53174</v>
      </c>
      <c r="C12793" s="2">
        <v>45944.326168981483</v>
      </c>
      <c r="D12793" s="3">
        <f>SUM(Table_query__15[[#This Row],[Submission Time]]+365)</f>
        <v>46309.326168981483</v>
      </c>
      <c r="E12793" s="1" t="s">
        <v>53175</v>
      </c>
      <c r="F12793" s="1"/>
      <c r="G12793" s="1" t="s">
        <v>137</v>
      </c>
      <c r="H12793" s="1" t="s">
        <v>18378</v>
      </c>
      <c r="I12793" s="1" t="s">
        <v>60</v>
      </c>
      <c r="J12793" s="1" t="s">
        <v>92</v>
      </c>
      <c r="K12793" s="1" t="s">
        <v>875</v>
      </c>
      <c r="L12793" s="1" t="s">
        <v>875</v>
      </c>
      <c r="M12793" s="1" t="s">
        <v>22</v>
      </c>
      <c r="N12793" s="1" t="s">
        <v>23</v>
      </c>
    </row>
    <row r="12794" spans="1:14" x14ac:dyDescent="0.3">
      <c r="A12794" s="1" t="s">
        <v>53176</v>
      </c>
      <c r="B12794" s="1" t="s">
        <v>53177</v>
      </c>
      <c r="C12794" s="2">
        <v>45944.327743055554</v>
      </c>
      <c r="D12794" s="3">
        <f>SUM(Table_query__15[[#This Row],[Submission Time]]+365)</f>
        <v>46309.327743055554</v>
      </c>
      <c r="E12794" s="1" t="s">
        <v>53178</v>
      </c>
      <c r="F12794" s="1"/>
      <c r="G12794" s="1" t="s">
        <v>53179</v>
      </c>
      <c r="H12794" s="1" t="s">
        <v>53180</v>
      </c>
      <c r="I12794" s="1" t="s">
        <v>53181</v>
      </c>
      <c r="J12794" s="1" t="s">
        <v>52378</v>
      </c>
      <c r="K12794" s="1" t="s">
        <v>875</v>
      </c>
      <c r="L12794" s="1" t="s">
        <v>875</v>
      </c>
      <c r="M12794" s="1" t="s">
        <v>22</v>
      </c>
      <c r="N12794" s="1" t="s">
        <v>23</v>
      </c>
    </row>
    <row r="12795" spans="1:14" x14ac:dyDescent="0.3">
      <c r="A12795" s="1" t="s">
        <v>8915</v>
      </c>
      <c r="B12795" s="1" t="s">
        <v>53182</v>
      </c>
      <c r="C12795" s="2">
        <v>45944.398356481484</v>
      </c>
      <c r="D12795" s="3">
        <f>SUM(Table_query__15[[#This Row],[Submission Time]]+365)</f>
        <v>46309.398356481484</v>
      </c>
      <c r="E12795" s="1" t="s">
        <v>2207</v>
      </c>
      <c r="F12795" s="1" t="s">
        <v>169</v>
      </c>
      <c r="G12795" s="1" t="s">
        <v>8917</v>
      </c>
      <c r="H12795" s="1"/>
      <c r="I12795" s="1" t="s">
        <v>684</v>
      </c>
      <c r="J12795" s="1" t="s">
        <v>20</v>
      </c>
      <c r="K12795" s="1" t="s">
        <v>53183</v>
      </c>
      <c r="L12795" s="1" t="s">
        <v>53183</v>
      </c>
      <c r="M12795" s="1" t="s">
        <v>22</v>
      </c>
      <c r="N12795" s="1" t="s">
        <v>23</v>
      </c>
    </row>
    <row r="12796" spans="1:14" x14ac:dyDescent="0.3">
      <c r="A12796" s="1" t="s">
        <v>31548</v>
      </c>
      <c r="B12796" s="1" t="s">
        <v>53184</v>
      </c>
      <c r="C12796" s="2">
        <v>45944.4065162037</v>
      </c>
      <c r="D12796" s="3">
        <f>SUM(Table_query__15[[#This Row],[Submission Time]]+365)</f>
        <v>46309.4065162037</v>
      </c>
      <c r="E12796" s="1" t="s">
        <v>261</v>
      </c>
      <c r="F12796" s="1" t="s">
        <v>73</v>
      </c>
      <c r="G12796" s="1" t="s">
        <v>7926</v>
      </c>
      <c r="H12796" s="1"/>
      <c r="I12796" s="1" t="s">
        <v>14965</v>
      </c>
      <c r="J12796" s="1" t="s">
        <v>20</v>
      </c>
      <c r="K12796" s="1" t="s">
        <v>31551</v>
      </c>
      <c r="L12796" s="1" t="s">
        <v>31551</v>
      </c>
      <c r="M12796" s="1" t="s">
        <v>22</v>
      </c>
      <c r="N12796" s="1" t="s">
        <v>23</v>
      </c>
    </row>
    <row r="12797" spans="1:14" x14ac:dyDescent="0.3">
      <c r="A12797" s="1" t="s">
        <v>53185</v>
      </c>
      <c r="B12797" s="1" t="s">
        <v>53186</v>
      </c>
      <c r="C12797" s="2">
        <v>45944.421273148146</v>
      </c>
      <c r="D12797" s="3">
        <f>SUM(Table_query__15[[#This Row],[Submission Time]]+365)</f>
        <v>46309.421273148146</v>
      </c>
      <c r="E12797" s="1" t="s">
        <v>5420</v>
      </c>
      <c r="F12797" s="1"/>
      <c r="G12797" s="1" t="s">
        <v>15404</v>
      </c>
      <c r="H12797" s="1" t="s">
        <v>53187</v>
      </c>
      <c r="I12797" s="1" t="s">
        <v>670</v>
      </c>
      <c r="J12797" s="1" t="s">
        <v>20</v>
      </c>
      <c r="K12797" s="1" t="s">
        <v>47336</v>
      </c>
      <c r="L12797" s="1" t="s">
        <v>47336</v>
      </c>
      <c r="M12797" s="1" t="s">
        <v>22</v>
      </c>
      <c r="N12797" s="1" t="s">
        <v>23</v>
      </c>
    </row>
    <row r="12798" spans="1:14" x14ac:dyDescent="0.3">
      <c r="A12798" s="1" t="s">
        <v>53188</v>
      </c>
      <c r="B12798" s="1" t="s">
        <v>53189</v>
      </c>
      <c r="C12798" s="2">
        <v>45944.438240740739</v>
      </c>
      <c r="D12798" s="3">
        <f>SUM(Table_query__15[[#This Row],[Submission Time]]+365)</f>
        <v>46309.438240740739</v>
      </c>
      <c r="E12798" s="1" t="s">
        <v>2815</v>
      </c>
      <c r="F12798" s="1" t="s">
        <v>124</v>
      </c>
      <c r="G12798" s="1" t="s">
        <v>25983</v>
      </c>
      <c r="H12798" s="1"/>
      <c r="I12798" s="1" t="s">
        <v>30</v>
      </c>
      <c r="J12798" s="1" t="s">
        <v>20</v>
      </c>
      <c r="K12798" s="1" t="s">
        <v>53190</v>
      </c>
      <c r="L12798" s="1" t="s">
        <v>53190</v>
      </c>
      <c r="M12798" s="1" t="s">
        <v>22</v>
      </c>
      <c r="N12798" s="1" t="s">
        <v>23</v>
      </c>
    </row>
    <row r="12799" spans="1:14" x14ac:dyDescent="0.3">
      <c r="A12799" s="1" t="s">
        <v>53191</v>
      </c>
      <c r="B12799" s="1" t="s">
        <v>53192</v>
      </c>
      <c r="C12799" s="2">
        <v>45944.498356481483</v>
      </c>
      <c r="D12799" s="3">
        <f>SUM(Table_query__15[[#This Row],[Submission Time]]+365)</f>
        <v>46309.498356481483</v>
      </c>
      <c r="E12799" s="1" t="s">
        <v>30612</v>
      </c>
      <c r="F12799" s="1" t="s">
        <v>161</v>
      </c>
      <c r="G12799" s="1" t="s">
        <v>30613</v>
      </c>
      <c r="H12799" s="1" t="s">
        <v>30614</v>
      </c>
      <c r="I12799" s="1" t="s">
        <v>918</v>
      </c>
      <c r="J12799" s="1" t="s">
        <v>20</v>
      </c>
      <c r="K12799" s="1" t="s">
        <v>30615</v>
      </c>
      <c r="L12799" s="1" t="s">
        <v>30615</v>
      </c>
      <c r="M12799" s="1" t="s">
        <v>22</v>
      </c>
      <c r="N12799" s="1" t="s">
        <v>23</v>
      </c>
    </row>
    <row r="12800" spans="1:14" x14ac:dyDescent="0.3">
      <c r="A12800" s="1" t="s">
        <v>53193</v>
      </c>
      <c r="B12800" s="1" t="s">
        <v>53194</v>
      </c>
      <c r="C12800" s="2">
        <v>45944.498842592591</v>
      </c>
      <c r="D12800" s="3">
        <f>SUM(Table_query__15[[#This Row],[Submission Time]]+365)</f>
        <v>46309.498842592591</v>
      </c>
      <c r="E12800" s="1" t="s">
        <v>7347</v>
      </c>
      <c r="F12800" s="1" t="s">
        <v>177</v>
      </c>
      <c r="G12800" s="1" t="s">
        <v>53195</v>
      </c>
      <c r="H12800" s="1" t="s">
        <v>53196</v>
      </c>
      <c r="I12800" s="1" t="s">
        <v>53197</v>
      </c>
      <c r="J12800" s="1" t="s">
        <v>53198</v>
      </c>
      <c r="K12800" s="1" t="s">
        <v>53199</v>
      </c>
      <c r="L12800" s="1" t="s">
        <v>53199</v>
      </c>
      <c r="M12800" s="1" t="s">
        <v>22</v>
      </c>
      <c r="N12800" s="1" t="s">
        <v>23</v>
      </c>
    </row>
    <row r="12801" spans="1:14" x14ac:dyDescent="0.3">
      <c r="A12801" s="1" t="s">
        <v>53200</v>
      </c>
      <c r="B12801" s="1" t="s">
        <v>53201</v>
      </c>
      <c r="C12801" s="2">
        <v>45944.528935185182</v>
      </c>
      <c r="D12801" s="3">
        <f>SUM(Table_query__15[[#This Row],[Submission Time]]+365)</f>
        <v>46309.528935185182</v>
      </c>
      <c r="E12801" s="1" t="s">
        <v>1140</v>
      </c>
      <c r="F12801" s="1"/>
      <c r="G12801" s="1" t="s">
        <v>53202</v>
      </c>
      <c r="H12801" s="1" t="s">
        <v>53203</v>
      </c>
      <c r="I12801" s="1" t="s">
        <v>2805</v>
      </c>
      <c r="J12801" s="1" t="s">
        <v>20</v>
      </c>
      <c r="K12801" s="1" t="s">
        <v>53204</v>
      </c>
      <c r="L12801" s="1" t="s">
        <v>53204</v>
      </c>
      <c r="M12801" s="1" t="s">
        <v>22</v>
      </c>
      <c r="N12801" s="1" t="s">
        <v>23</v>
      </c>
    </row>
    <row r="12802" spans="1:14" x14ac:dyDescent="0.3">
      <c r="A12802" s="1" t="s">
        <v>53205</v>
      </c>
      <c r="B12802" s="1" t="s">
        <v>53206</v>
      </c>
      <c r="C12802" s="2">
        <v>45944.591041666667</v>
      </c>
      <c r="D12802" s="3">
        <f>SUM(Table_query__15[[#This Row],[Submission Time]]+365)</f>
        <v>46309.591041666667</v>
      </c>
      <c r="E12802" s="1" t="s">
        <v>7536</v>
      </c>
      <c r="F12802" s="1" t="s">
        <v>138</v>
      </c>
      <c r="G12802" s="1" t="s">
        <v>53207</v>
      </c>
      <c r="H12802" s="1" t="s">
        <v>53208</v>
      </c>
      <c r="I12802" s="1" t="s">
        <v>3482</v>
      </c>
      <c r="J12802" s="1" t="s">
        <v>20</v>
      </c>
      <c r="K12802" s="1" t="s">
        <v>53209</v>
      </c>
      <c r="L12802" s="1" t="s">
        <v>53209</v>
      </c>
      <c r="M12802" s="1" t="s">
        <v>22</v>
      </c>
      <c r="N12802" s="1" t="s">
        <v>23</v>
      </c>
    </row>
    <row r="12803" spans="1:14" x14ac:dyDescent="0.3">
      <c r="A12803" s="1" t="s">
        <v>53210</v>
      </c>
      <c r="B12803" s="1" t="s">
        <v>53211</v>
      </c>
      <c r="C12803" s="2">
        <v>45944.63045138889</v>
      </c>
      <c r="D12803" s="3">
        <f>SUM(Table_query__15[[#This Row],[Submission Time]]+365)</f>
        <v>46309.63045138889</v>
      </c>
      <c r="E12803" s="1" t="s">
        <v>243</v>
      </c>
      <c r="F12803" s="1" t="s">
        <v>43</v>
      </c>
      <c r="G12803" s="1" t="s">
        <v>53212</v>
      </c>
      <c r="H12803" s="1" t="s">
        <v>53213</v>
      </c>
      <c r="I12803" s="1" t="s">
        <v>684</v>
      </c>
      <c r="J12803" s="1" t="s">
        <v>20</v>
      </c>
      <c r="K12803" s="1" t="s">
        <v>53214</v>
      </c>
      <c r="L12803" s="1" t="s">
        <v>53214</v>
      </c>
      <c r="M12803" s="1" t="s">
        <v>22</v>
      </c>
      <c r="N12803" s="1" t="s">
        <v>23</v>
      </c>
    </row>
    <row r="12804" spans="1:14" x14ac:dyDescent="0.3">
      <c r="A12804" s="1" t="s">
        <v>53215</v>
      </c>
      <c r="B12804" s="1" t="s">
        <v>53216</v>
      </c>
      <c r="C12804" s="2">
        <v>45944.750567129631</v>
      </c>
      <c r="D12804" s="3">
        <f>SUM(Table_query__15[[#This Row],[Submission Time]]+365)</f>
        <v>46309.750567129631</v>
      </c>
      <c r="E12804" s="1" t="s">
        <v>53217</v>
      </c>
      <c r="F12804" s="1"/>
      <c r="G12804" s="1" t="s">
        <v>12712</v>
      </c>
      <c r="H12804" s="1" t="s">
        <v>53218</v>
      </c>
      <c r="I12804" s="1" t="s">
        <v>19</v>
      </c>
      <c r="J12804" s="1" t="s">
        <v>20</v>
      </c>
      <c r="K12804" s="1" t="s">
        <v>53219</v>
      </c>
      <c r="L12804" s="1" t="s">
        <v>53219</v>
      </c>
      <c r="M12804" s="1" t="s">
        <v>22</v>
      </c>
      <c r="N12804" s="1" t="s">
        <v>23</v>
      </c>
    </row>
    <row r="12805" spans="1:14" x14ac:dyDescent="0.3">
      <c r="A12805" s="1" t="s">
        <v>53220</v>
      </c>
      <c r="B12805" s="1" t="s">
        <v>53221</v>
      </c>
      <c r="C12805" s="2">
        <v>45944.79792824074</v>
      </c>
      <c r="D12805" s="3">
        <f>SUM(Table_query__15[[#This Row],[Submission Time]]+365)</f>
        <v>46309.79792824074</v>
      </c>
      <c r="E12805" s="1" t="s">
        <v>3777</v>
      </c>
      <c r="F12805" s="1"/>
      <c r="G12805" s="1" t="s">
        <v>53222</v>
      </c>
      <c r="H12805" s="1" t="s">
        <v>53223</v>
      </c>
      <c r="I12805" s="1" t="s">
        <v>53197</v>
      </c>
      <c r="J12805" s="1" t="s">
        <v>53224</v>
      </c>
      <c r="K12805" s="1" t="s">
        <v>53225</v>
      </c>
      <c r="L12805" s="1" t="s">
        <v>53225</v>
      </c>
      <c r="M12805" s="1" t="s">
        <v>22</v>
      </c>
      <c r="N12805" s="1" t="s">
        <v>23</v>
      </c>
    </row>
    <row r="12806" spans="1:14" x14ac:dyDescent="0.3">
      <c r="A12806" s="1" t="s">
        <v>53226</v>
      </c>
      <c r="B12806" s="1" t="s">
        <v>53227</v>
      </c>
      <c r="C12806" s="2">
        <v>45944.798530092594</v>
      </c>
      <c r="D12806" s="3">
        <f>SUM(Table_query__15[[#This Row],[Submission Time]]+365)</f>
        <v>46309.798530092594</v>
      </c>
      <c r="E12806" s="1" t="s">
        <v>31209</v>
      </c>
      <c r="F12806" s="1" t="s">
        <v>138</v>
      </c>
      <c r="G12806" s="1" t="s">
        <v>29789</v>
      </c>
      <c r="H12806" s="1" t="s">
        <v>53223</v>
      </c>
      <c r="I12806" s="1" t="s">
        <v>53197</v>
      </c>
      <c r="J12806" s="1" t="s">
        <v>53198</v>
      </c>
      <c r="K12806" s="1" t="s">
        <v>53228</v>
      </c>
      <c r="L12806" s="1" t="s">
        <v>53228</v>
      </c>
      <c r="M12806" s="1" t="s">
        <v>22</v>
      </c>
      <c r="N12806" s="1" t="s">
        <v>23</v>
      </c>
    </row>
    <row r="12807" spans="1:14" x14ac:dyDescent="0.3">
      <c r="A12807" s="1" t="s">
        <v>53229</v>
      </c>
      <c r="B12807" s="1" t="s">
        <v>53230</v>
      </c>
      <c r="C12807" s="2">
        <v>45945.108807870369</v>
      </c>
      <c r="D12807" s="3">
        <f>SUM(Table_query__15[[#This Row],[Submission Time]]+365)</f>
        <v>46310.108807870369</v>
      </c>
      <c r="E12807" s="1" t="s">
        <v>942</v>
      </c>
      <c r="F12807" s="1"/>
      <c r="G12807" s="1" t="s">
        <v>9609</v>
      </c>
      <c r="H12807" s="1" t="s">
        <v>53231</v>
      </c>
      <c r="I12807" s="1" t="s">
        <v>546</v>
      </c>
      <c r="J12807" s="1" t="s">
        <v>92</v>
      </c>
      <c r="K12807" s="1" t="s">
        <v>875</v>
      </c>
      <c r="L12807" s="1" t="s">
        <v>875</v>
      </c>
      <c r="M12807" s="1" t="s">
        <v>22</v>
      </c>
      <c r="N12807" s="1" t="s">
        <v>23</v>
      </c>
    </row>
    <row r="12808" spans="1:14" x14ac:dyDescent="0.3">
      <c r="A12808" s="1" t="s">
        <v>30123</v>
      </c>
      <c r="B12808" s="1" t="s">
        <v>53232</v>
      </c>
      <c r="C12808" s="2">
        <v>45945.109363425923</v>
      </c>
      <c r="D12808" s="3">
        <f>SUM(Table_query__15[[#This Row],[Submission Time]]+365)</f>
        <v>46310.109363425923</v>
      </c>
      <c r="E12808" s="1" t="s">
        <v>403</v>
      </c>
      <c r="F12808" s="1"/>
      <c r="G12808" s="1" t="s">
        <v>404</v>
      </c>
      <c r="H12808" s="1"/>
      <c r="I12808" s="1" t="s">
        <v>405</v>
      </c>
      <c r="J12808" s="1" t="s">
        <v>92</v>
      </c>
      <c r="K12808" s="1" t="s">
        <v>875</v>
      </c>
      <c r="L12808" s="1" t="s">
        <v>875</v>
      </c>
      <c r="M12808" s="1" t="s">
        <v>22</v>
      </c>
      <c r="N12808" s="1" t="s">
        <v>23</v>
      </c>
    </row>
    <row r="12809" spans="1:14" x14ac:dyDescent="0.3">
      <c r="A12809" s="1" t="s">
        <v>20015</v>
      </c>
      <c r="B12809" s="1" t="s">
        <v>53233</v>
      </c>
      <c r="C12809" s="2">
        <v>45945.163622685184</v>
      </c>
      <c r="D12809" s="3">
        <f>SUM(Table_query__15[[#This Row],[Submission Time]]+365)</f>
        <v>46310.163622685184</v>
      </c>
      <c r="E12809" s="1" t="s">
        <v>20017</v>
      </c>
      <c r="F12809" s="1" t="s">
        <v>65</v>
      </c>
      <c r="G12809" s="1" t="s">
        <v>1794</v>
      </c>
      <c r="H12809" s="1" t="s">
        <v>53234</v>
      </c>
      <c r="I12809" s="1" t="s">
        <v>2950</v>
      </c>
      <c r="J12809" s="1" t="s">
        <v>77</v>
      </c>
      <c r="K12809" s="1" t="s">
        <v>53235</v>
      </c>
      <c r="L12809" s="1" t="s">
        <v>53235</v>
      </c>
      <c r="M12809" s="1" t="s">
        <v>22</v>
      </c>
      <c r="N12809" s="1" t="s">
        <v>23</v>
      </c>
    </row>
    <row r="12810" spans="1:14" x14ac:dyDescent="0.3">
      <c r="A12810" s="1" t="s">
        <v>53236</v>
      </c>
      <c r="B12810" s="1" t="s">
        <v>53237</v>
      </c>
      <c r="C12810" s="2">
        <v>45945.174687500003</v>
      </c>
      <c r="D12810" s="3">
        <f>SUM(Table_query__15[[#This Row],[Submission Time]]+365)</f>
        <v>46310.174687500003</v>
      </c>
      <c r="E12810" s="1" t="s">
        <v>712</v>
      </c>
      <c r="F12810" s="1"/>
      <c r="G12810" s="1" t="s">
        <v>53238</v>
      </c>
      <c r="H12810" s="1" t="s">
        <v>53239</v>
      </c>
      <c r="I12810" s="1" t="s">
        <v>46</v>
      </c>
      <c r="J12810" s="1" t="s">
        <v>20</v>
      </c>
      <c r="K12810" s="1" t="s">
        <v>53240</v>
      </c>
      <c r="L12810" s="1" t="s">
        <v>53240</v>
      </c>
      <c r="M12810" s="1" t="s">
        <v>22</v>
      </c>
      <c r="N12810" s="1" t="s">
        <v>23</v>
      </c>
    </row>
    <row r="12811" spans="1:14" x14ac:dyDescent="0.3">
      <c r="A12811" s="1" t="s">
        <v>53241</v>
      </c>
      <c r="B12811" s="1" t="s">
        <v>53242</v>
      </c>
      <c r="C12811" s="2">
        <v>45945.211215277777</v>
      </c>
      <c r="D12811" s="3">
        <f>SUM(Table_query__15[[#This Row],[Submission Time]]+365)</f>
        <v>46310.211215277777</v>
      </c>
      <c r="E12811" s="1" t="s">
        <v>53243</v>
      </c>
      <c r="F12811" s="1"/>
      <c r="G12811" s="1" t="s">
        <v>53244</v>
      </c>
      <c r="H12811" s="1"/>
      <c r="I12811" s="1" t="s">
        <v>1461</v>
      </c>
      <c r="J12811" s="1" t="s">
        <v>20</v>
      </c>
      <c r="K12811" s="1" t="s">
        <v>53245</v>
      </c>
      <c r="L12811" s="1" t="s">
        <v>53245</v>
      </c>
      <c r="M12811" s="1" t="s">
        <v>22</v>
      </c>
      <c r="N12811" s="1" t="s">
        <v>23</v>
      </c>
    </row>
    <row r="12812" spans="1:14" x14ac:dyDescent="0.3">
      <c r="A12812" s="1" t="s">
        <v>53246</v>
      </c>
      <c r="B12812" s="1" t="s">
        <v>53247</v>
      </c>
      <c r="C12812" s="2">
        <v>45945.215069444443</v>
      </c>
      <c r="D12812" s="3">
        <f>SUM(Table_query__15[[#This Row],[Submission Time]]+365)</f>
        <v>46310.215069444443</v>
      </c>
      <c r="E12812" s="1" t="s">
        <v>15859</v>
      </c>
      <c r="F12812" s="1"/>
      <c r="G12812" s="1" t="s">
        <v>7064</v>
      </c>
      <c r="H12812" s="1" t="s">
        <v>53248</v>
      </c>
      <c r="I12812" s="1" t="s">
        <v>12504</v>
      </c>
      <c r="J12812" s="1" t="s">
        <v>92</v>
      </c>
      <c r="K12812" s="1" t="s">
        <v>875</v>
      </c>
      <c r="L12812" s="1" t="s">
        <v>875</v>
      </c>
      <c r="M12812" s="1" t="s">
        <v>22</v>
      </c>
      <c r="N12812" s="1" t="s">
        <v>23</v>
      </c>
    </row>
    <row r="12813" spans="1:14" x14ac:dyDescent="0.3">
      <c r="A12813" s="1" t="s">
        <v>17386</v>
      </c>
      <c r="B12813" s="1" t="s">
        <v>53249</v>
      </c>
      <c r="C12813" s="2">
        <v>45945.262615740743</v>
      </c>
      <c r="D12813" s="3">
        <f>SUM(Table_query__15[[#This Row],[Submission Time]]+365)</f>
        <v>46310.262615740743</v>
      </c>
      <c r="E12813" s="1" t="s">
        <v>1058</v>
      </c>
      <c r="F12813" s="1" t="s">
        <v>17</v>
      </c>
      <c r="G12813" s="1" t="s">
        <v>1459</v>
      </c>
      <c r="H12813" s="1" t="s">
        <v>1460</v>
      </c>
      <c r="I12813" s="1" t="s">
        <v>1461</v>
      </c>
      <c r="J12813" s="1" t="s">
        <v>20</v>
      </c>
      <c r="K12813" s="1" t="s">
        <v>53250</v>
      </c>
      <c r="L12813" s="1" t="s">
        <v>53250</v>
      </c>
      <c r="M12813" s="1" t="s">
        <v>22</v>
      </c>
      <c r="N12813" s="1" t="s">
        <v>23</v>
      </c>
    </row>
    <row r="12814" spans="1:14" x14ac:dyDescent="0.3">
      <c r="A12814" s="1" t="s">
        <v>53251</v>
      </c>
      <c r="B12814" s="1" t="s">
        <v>53252</v>
      </c>
      <c r="C12814" s="2">
        <v>45945.269317129627</v>
      </c>
      <c r="D12814" s="3">
        <f>SUM(Table_query__15[[#This Row],[Submission Time]]+365)</f>
        <v>46310.269317129627</v>
      </c>
      <c r="E12814" s="1" t="s">
        <v>4900</v>
      </c>
      <c r="F12814" s="1" t="s">
        <v>331</v>
      </c>
      <c r="G12814" s="1" t="s">
        <v>28742</v>
      </c>
      <c r="H12814" s="1" t="s">
        <v>53253</v>
      </c>
      <c r="I12814" s="1" t="s">
        <v>19479</v>
      </c>
      <c r="J12814" s="1" t="s">
        <v>92</v>
      </c>
      <c r="K12814" s="1" t="s">
        <v>53254</v>
      </c>
      <c r="L12814" s="1" t="s">
        <v>53254</v>
      </c>
      <c r="M12814" s="1" t="s">
        <v>22</v>
      </c>
      <c r="N12814" s="1" t="s">
        <v>23</v>
      </c>
    </row>
    <row r="12815" spans="1:14" x14ac:dyDescent="0.3">
      <c r="A12815" s="1" t="s">
        <v>53255</v>
      </c>
      <c r="B12815" s="1" t="s">
        <v>53256</v>
      </c>
      <c r="C12815" s="2">
        <v>45945.271284722221</v>
      </c>
      <c r="D12815" s="3">
        <f>SUM(Table_query__15[[#This Row],[Submission Time]]+365)</f>
        <v>46310.271284722221</v>
      </c>
      <c r="E12815" s="1" t="s">
        <v>12274</v>
      </c>
      <c r="F12815" s="1" t="s">
        <v>331</v>
      </c>
      <c r="G12815" s="1" t="s">
        <v>50833</v>
      </c>
      <c r="H12815" s="1"/>
      <c r="I12815" s="1" t="s">
        <v>526</v>
      </c>
      <c r="J12815" s="1" t="s">
        <v>20</v>
      </c>
      <c r="K12815" s="1" t="s">
        <v>53257</v>
      </c>
      <c r="L12815" s="1" t="s">
        <v>53257</v>
      </c>
      <c r="M12815" s="1" t="s">
        <v>22</v>
      </c>
      <c r="N12815" s="1" t="s">
        <v>23</v>
      </c>
    </row>
    <row r="12816" spans="1:14" x14ac:dyDescent="0.3">
      <c r="A12816" s="1" t="s">
        <v>53258</v>
      </c>
      <c r="B12816" s="1" t="s">
        <v>53259</v>
      </c>
      <c r="C12816" s="2">
        <v>45945.275717592594</v>
      </c>
      <c r="D12816" s="3">
        <f>SUM(Table_query__15[[#This Row],[Submission Time]]+365)</f>
        <v>46310.275717592594</v>
      </c>
      <c r="E12816" s="1" t="s">
        <v>5045</v>
      </c>
      <c r="F12816" s="1" t="s">
        <v>37130</v>
      </c>
      <c r="G12816" s="1" t="s">
        <v>5046</v>
      </c>
      <c r="H12816" s="1" t="s">
        <v>5047</v>
      </c>
      <c r="I12816" s="1" t="s">
        <v>1159</v>
      </c>
      <c r="J12816" s="1" t="s">
        <v>20</v>
      </c>
      <c r="K12816" s="1" t="s">
        <v>5048</v>
      </c>
      <c r="L12816" s="1" t="s">
        <v>5048</v>
      </c>
      <c r="M12816" s="1" t="s">
        <v>22</v>
      </c>
      <c r="N12816" s="1" t="s">
        <v>23</v>
      </c>
    </row>
    <row r="12817" spans="1:14" x14ac:dyDescent="0.3">
      <c r="A12817" s="1" t="s">
        <v>28763</v>
      </c>
      <c r="B12817" s="1" t="s">
        <v>53260</v>
      </c>
      <c r="C12817" s="2">
        <v>45945.299189814818</v>
      </c>
      <c r="D12817" s="3">
        <f>SUM(Table_query__15[[#This Row],[Submission Time]]+365)</f>
        <v>46310.299189814818</v>
      </c>
      <c r="E12817" s="1" t="s">
        <v>1245</v>
      </c>
      <c r="F12817" s="1" t="s">
        <v>161</v>
      </c>
      <c r="G12817" s="1" t="s">
        <v>28765</v>
      </c>
      <c r="H12817" s="1" t="s">
        <v>53261</v>
      </c>
      <c r="I12817" s="1" t="s">
        <v>10173</v>
      </c>
      <c r="J12817" s="1" t="s">
        <v>20</v>
      </c>
      <c r="K12817" s="1" t="s">
        <v>28766</v>
      </c>
      <c r="L12817" s="1" t="s">
        <v>28766</v>
      </c>
      <c r="M12817" s="1" t="s">
        <v>22</v>
      </c>
      <c r="N12817" s="1" t="s">
        <v>23</v>
      </c>
    </row>
    <row r="12818" spans="1:14" x14ac:dyDescent="0.3">
      <c r="A12818" s="1" t="s">
        <v>30444</v>
      </c>
      <c r="B12818" s="1" t="s">
        <v>53262</v>
      </c>
      <c r="C12818" s="2">
        <v>45945.307789351849</v>
      </c>
      <c r="D12818" s="3">
        <f>SUM(Table_query__15[[#This Row],[Submission Time]]+365)</f>
        <v>46310.307789351849</v>
      </c>
      <c r="E12818" s="1" t="s">
        <v>1016</v>
      </c>
      <c r="F12818" s="1" t="s">
        <v>27</v>
      </c>
      <c r="G12818" s="1" t="s">
        <v>451</v>
      </c>
      <c r="H12818" s="1" t="s">
        <v>53263</v>
      </c>
      <c r="I12818" s="1" t="s">
        <v>2253</v>
      </c>
      <c r="J12818" s="1" t="s">
        <v>20</v>
      </c>
      <c r="K12818" s="1" t="s">
        <v>30447</v>
      </c>
      <c r="L12818" s="1" t="s">
        <v>30447</v>
      </c>
      <c r="M12818" s="1" t="s">
        <v>22</v>
      </c>
      <c r="N12818" s="1" t="s">
        <v>23</v>
      </c>
    </row>
    <row r="12819" spans="1:14" x14ac:dyDescent="0.3">
      <c r="A12819" s="1" t="s">
        <v>32611</v>
      </c>
      <c r="B12819" s="1" t="s">
        <v>53264</v>
      </c>
      <c r="C12819" s="2">
        <v>45945.331493055557</v>
      </c>
      <c r="D12819" s="3">
        <f>SUM(Table_query__15[[#This Row],[Submission Time]]+365)</f>
        <v>46310.331493055557</v>
      </c>
      <c r="E12819" s="1" t="s">
        <v>137</v>
      </c>
      <c r="F12819" s="1" t="s">
        <v>177</v>
      </c>
      <c r="G12819" s="1" t="s">
        <v>32613</v>
      </c>
      <c r="H12819" s="1" t="s">
        <v>32614</v>
      </c>
      <c r="I12819" s="1" t="s">
        <v>2407</v>
      </c>
      <c r="J12819" s="1" t="s">
        <v>20</v>
      </c>
      <c r="K12819" s="1" t="s">
        <v>53265</v>
      </c>
      <c r="L12819" s="1" t="s">
        <v>53265</v>
      </c>
      <c r="M12819" s="1" t="s">
        <v>22</v>
      </c>
      <c r="N12819" s="1" t="s">
        <v>23</v>
      </c>
    </row>
    <row r="12820" spans="1:14" x14ac:dyDescent="0.3">
      <c r="A12820" s="1" t="s">
        <v>53266</v>
      </c>
      <c r="B12820" s="1" t="s">
        <v>53267</v>
      </c>
      <c r="C12820" s="2">
        <v>45945.351423611108</v>
      </c>
      <c r="D12820" s="3">
        <f>SUM(Table_query__15[[#This Row],[Submission Time]]+365)</f>
        <v>46310.351423611108</v>
      </c>
      <c r="E12820" s="1" t="s">
        <v>192</v>
      </c>
      <c r="F12820" s="1"/>
      <c r="G12820" s="1" t="s">
        <v>531</v>
      </c>
      <c r="H12820" s="1" t="s">
        <v>4984</v>
      </c>
      <c r="I12820" s="1" t="s">
        <v>3907</v>
      </c>
      <c r="J12820" s="1" t="s">
        <v>20</v>
      </c>
      <c r="K12820" s="1" t="s">
        <v>53268</v>
      </c>
      <c r="L12820" s="1" t="s">
        <v>53268</v>
      </c>
      <c r="M12820" s="1" t="s">
        <v>22</v>
      </c>
      <c r="N12820" s="1" t="s">
        <v>23</v>
      </c>
    </row>
    <row r="12821" spans="1:14" x14ac:dyDescent="0.3">
      <c r="A12821" s="1" t="s">
        <v>53269</v>
      </c>
      <c r="B12821" s="1" t="s">
        <v>53270</v>
      </c>
      <c r="C12821" s="2">
        <v>45945.368877314817</v>
      </c>
      <c r="D12821" s="3">
        <f>SUM(Table_query__15[[#This Row],[Submission Time]]+365)</f>
        <v>46310.368877314817</v>
      </c>
      <c r="E12821" s="1" t="s">
        <v>1641</v>
      </c>
      <c r="F12821" s="1"/>
      <c r="G12821" s="1" t="s">
        <v>53271</v>
      </c>
      <c r="H12821" s="1"/>
      <c r="I12821" s="1" t="s">
        <v>572</v>
      </c>
      <c r="J12821" s="1" t="s">
        <v>92</v>
      </c>
      <c r="K12821" s="1" t="s">
        <v>53272</v>
      </c>
      <c r="L12821" s="1" t="s">
        <v>53272</v>
      </c>
      <c r="M12821" s="1" t="s">
        <v>22</v>
      </c>
      <c r="N12821" s="1" t="s">
        <v>23</v>
      </c>
    </row>
    <row r="12822" spans="1:14" x14ac:dyDescent="0.3">
      <c r="A12822" s="1" t="s">
        <v>53273</v>
      </c>
      <c r="B12822" s="1" t="s">
        <v>53274</v>
      </c>
      <c r="C12822" s="2">
        <v>45945.370428240742</v>
      </c>
      <c r="D12822" s="3">
        <f>SUM(Table_query__15[[#This Row],[Submission Time]]+365)</f>
        <v>46310.370428240742</v>
      </c>
      <c r="E12822" s="1" t="s">
        <v>2567</v>
      </c>
      <c r="F12822" s="1"/>
      <c r="G12822" s="1" t="s">
        <v>12648</v>
      </c>
      <c r="H12822" s="1"/>
      <c r="I12822" s="1" t="s">
        <v>405</v>
      </c>
      <c r="J12822" s="1" t="s">
        <v>92</v>
      </c>
      <c r="K12822" s="1" t="s">
        <v>53275</v>
      </c>
      <c r="L12822" s="1" t="s">
        <v>53275</v>
      </c>
      <c r="M12822" s="1" t="s">
        <v>22</v>
      </c>
      <c r="N12822" s="1" t="s">
        <v>23</v>
      </c>
    </row>
    <row r="12823" spans="1:14" x14ac:dyDescent="0.3">
      <c r="A12823" s="1" t="s">
        <v>51400</v>
      </c>
      <c r="B12823" s="1" t="s">
        <v>53276</v>
      </c>
      <c r="C12823" s="2">
        <v>45945.371087962965</v>
      </c>
      <c r="D12823" s="3">
        <f>SUM(Table_query__15[[#This Row],[Submission Time]]+365)</f>
        <v>46310.371087962965</v>
      </c>
      <c r="E12823" s="1" t="s">
        <v>8514</v>
      </c>
      <c r="F12823" s="1"/>
      <c r="G12823" s="1" t="s">
        <v>51402</v>
      </c>
      <c r="H12823" s="1"/>
      <c r="I12823" s="1" t="s">
        <v>526</v>
      </c>
      <c r="J12823" s="1" t="s">
        <v>92</v>
      </c>
      <c r="K12823" s="1" t="s">
        <v>51403</v>
      </c>
      <c r="L12823" s="1" t="s">
        <v>51403</v>
      </c>
      <c r="M12823" s="1" t="s">
        <v>22</v>
      </c>
      <c r="N12823" s="1" t="s">
        <v>23</v>
      </c>
    </row>
    <row r="12824" spans="1:14" x14ac:dyDescent="0.3">
      <c r="A12824" s="1" t="s">
        <v>53277</v>
      </c>
      <c r="B12824" s="1" t="s">
        <v>53278</v>
      </c>
      <c r="C12824" s="2">
        <v>45945.371736111112</v>
      </c>
      <c r="D12824" s="3">
        <f>SUM(Table_query__15[[#This Row],[Submission Time]]+365)</f>
        <v>46310.371736111112</v>
      </c>
      <c r="E12824" s="1" t="s">
        <v>14748</v>
      </c>
      <c r="F12824" s="1"/>
      <c r="G12824" s="1" t="s">
        <v>51402</v>
      </c>
      <c r="H12824" s="1"/>
      <c r="I12824" s="1" t="s">
        <v>526</v>
      </c>
      <c r="J12824" s="1" t="s">
        <v>92</v>
      </c>
      <c r="K12824" s="1" t="s">
        <v>51399</v>
      </c>
      <c r="L12824" s="1" t="s">
        <v>51399</v>
      </c>
      <c r="M12824" s="1" t="s">
        <v>22</v>
      </c>
      <c r="N12824" s="1" t="s">
        <v>23</v>
      </c>
    </row>
    <row r="12825" spans="1:14" x14ac:dyDescent="0.3">
      <c r="A12825" s="1" t="s">
        <v>51392</v>
      </c>
      <c r="B12825" s="1" t="s">
        <v>53279</v>
      </c>
      <c r="C12825" s="2">
        <v>45945.372557870367</v>
      </c>
      <c r="D12825" s="3">
        <f>SUM(Table_query__15[[#This Row],[Submission Time]]+365)</f>
        <v>46310.372557870367</v>
      </c>
      <c r="E12825" s="1" t="s">
        <v>743</v>
      </c>
      <c r="F12825" s="1"/>
      <c r="G12825" s="1" t="s">
        <v>10582</v>
      </c>
      <c r="H12825" s="1"/>
      <c r="I12825" s="1" t="s">
        <v>572</v>
      </c>
      <c r="J12825" s="1" t="s">
        <v>92</v>
      </c>
      <c r="K12825" s="1" t="s">
        <v>51394</v>
      </c>
      <c r="L12825" s="1" t="s">
        <v>51394</v>
      </c>
      <c r="M12825" s="1" t="s">
        <v>22</v>
      </c>
      <c r="N12825" s="1" t="s">
        <v>23</v>
      </c>
    </row>
    <row r="12826" spans="1:14" x14ac:dyDescent="0.3">
      <c r="A12826" s="1" t="s">
        <v>53280</v>
      </c>
      <c r="B12826" s="1" t="s">
        <v>53281</v>
      </c>
      <c r="C12826" s="2">
        <v>45945.373576388891</v>
      </c>
      <c r="D12826" s="3">
        <f>SUM(Table_query__15[[#This Row],[Submission Time]]+365)</f>
        <v>46310.373576388891</v>
      </c>
      <c r="E12826" s="1" t="s">
        <v>53282</v>
      </c>
      <c r="F12826" s="1"/>
      <c r="G12826" s="1" t="s">
        <v>32685</v>
      </c>
      <c r="H12826" s="1"/>
      <c r="I12826" s="1" t="s">
        <v>856</v>
      </c>
      <c r="J12826" s="1" t="s">
        <v>92</v>
      </c>
      <c r="K12826" s="1" t="s">
        <v>53283</v>
      </c>
      <c r="L12826" s="1" t="s">
        <v>53283</v>
      </c>
      <c r="M12826" s="1" t="s">
        <v>22</v>
      </c>
      <c r="N12826" s="1" t="s">
        <v>23</v>
      </c>
    </row>
    <row r="12827" spans="1:14" x14ac:dyDescent="0.3">
      <c r="A12827" s="1" t="s">
        <v>53284</v>
      </c>
      <c r="B12827" s="1" t="s">
        <v>53285</v>
      </c>
      <c r="C12827" s="2">
        <v>45945.375138888892</v>
      </c>
      <c r="D12827" s="3">
        <f>SUM(Table_query__15[[#This Row],[Submission Time]]+365)</f>
        <v>46310.375138888892</v>
      </c>
      <c r="E12827" s="1" t="s">
        <v>1641</v>
      </c>
      <c r="F12827" s="1"/>
      <c r="G12827" s="1" t="s">
        <v>33241</v>
      </c>
      <c r="H12827" s="1"/>
      <c r="I12827" s="1" t="s">
        <v>572</v>
      </c>
      <c r="J12827" s="1" t="s">
        <v>92</v>
      </c>
      <c r="K12827" s="1" t="s">
        <v>53286</v>
      </c>
      <c r="L12827" s="1" t="s">
        <v>53286</v>
      </c>
      <c r="M12827" s="1" t="s">
        <v>22</v>
      </c>
      <c r="N12827" s="1" t="s">
        <v>23</v>
      </c>
    </row>
    <row r="12828" spans="1:14" x14ac:dyDescent="0.3">
      <c r="A12828" s="1" t="s">
        <v>53287</v>
      </c>
      <c r="B12828" s="1" t="s">
        <v>53288</v>
      </c>
      <c r="C12828" s="2">
        <v>45945.376273148147</v>
      </c>
      <c r="D12828" s="3">
        <f>SUM(Table_query__15[[#This Row],[Submission Time]]+365)</f>
        <v>46310.376273148147</v>
      </c>
      <c r="E12828" s="1" t="s">
        <v>53289</v>
      </c>
      <c r="F12828" s="1"/>
      <c r="G12828" s="1" t="s">
        <v>53290</v>
      </c>
      <c r="H12828" s="1"/>
      <c r="I12828" s="1" t="s">
        <v>572</v>
      </c>
      <c r="J12828" s="1" t="s">
        <v>92</v>
      </c>
      <c r="K12828" s="1" t="s">
        <v>53291</v>
      </c>
      <c r="L12828" s="1" t="s">
        <v>53291</v>
      </c>
      <c r="M12828" s="1" t="s">
        <v>22</v>
      </c>
      <c r="N12828" s="1" t="s">
        <v>23</v>
      </c>
    </row>
    <row r="12829" spans="1:14" x14ac:dyDescent="0.3">
      <c r="A12829" s="1" t="s">
        <v>53292</v>
      </c>
      <c r="B12829" s="1" t="s">
        <v>53293</v>
      </c>
      <c r="C12829" s="2">
        <v>45945.407719907409</v>
      </c>
      <c r="D12829" s="3">
        <f>SUM(Table_query__15[[#This Row],[Submission Time]]+365)</f>
        <v>46310.407719907409</v>
      </c>
      <c r="E12829" s="1" t="s">
        <v>1374</v>
      </c>
      <c r="F12829" s="1"/>
      <c r="G12829" s="1" t="s">
        <v>24769</v>
      </c>
      <c r="H12829" s="1" t="s">
        <v>53294</v>
      </c>
      <c r="I12829" s="1" t="s">
        <v>1356</v>
      </c>
      <c r="J12829" s="1" t="s">
        <v>92</v>
      </c>
      <c r="K12829" s="1" t="s">
        <v>875</v>
      </c>
      <c r="L12829" s="1" t="s">
        <v>875</v>
      </c>
      <c r="M12829" s="1" t="s">
        <v>22</v>
      </c>
      <c r="N12829" s="1" t="s">
        <v>23</v>
      </c>
    </row>
    <row r="12830" spans="1:14" x14ac:dyDescent="0.3">
      <c r="A12830" s="1" t="s">
        <v>32312</v>
      </c>
      <c r="B12830" s="1" t="s">
        <v>53295</v>
      </c>
      <c r="C12830" s="2">
        <v>45945.408726851849</v>
      </c>
      <c r="D12830" s="3">
        <f>SUM(Table_query__15[[#This Row],[Submission Time]]+365)</f>
        <v>46310.408726851849</v>
      </c>
      <c r="E12830" s="1" t="s">
        <v>352</v>
      </c>
      <c r="F12830" s="1"/>
      <c r="G12830" s="1" t="s">
        <v>5898</v>
      </c>
      <c r="H12830" s="1" t="s">
        <v>32314</v>
      </c>
      <c r="I12830" s="1" t="s">
        <v>68</v>
      </c>
      <c r="J12830" s="1" t="s">
        <v>92</v>
      </c>
      <c r="K12830" s="1" t="s">
        <v>875</v>
      </c>
      <c r="L12830" s="1" t="s">
        <v>875</v>
      </c>
      <c r="M12830" s="1" t="s">
        <v>22</v>
      </c>
      <c r="N12830" s="1" t="s">
        <v>23</v>
      </c>
    </row>
    <row r="12831" spans="1:14" x14ac:dyDescent="0.3">
      <c r="A12831" s="1" t="s">
        <v>53296</v>
      </c>
      <c r="B12831" s="1" t="s">
        <v>53297</v>
      </c>
      <c r="C12831" s="2">
        <v>45945.409282407411</v>
      </c>
      <c r="D12831" s="3">
        <f>SUM(Table_query__15[[#This Row],[Submission Time]]+365)</f>
        <v>46310.409282407411</v>
      </c>
      <c r="E12831" s="1" t="s">
        <v>871</v>
      </c>
      <c r="F12831" s="1" t="s">
        <v>177</v>
      </c>
      <c r="G12831" s="1" t="s">
        <v>3254</v>
      </c>
      <c r="H12831" s="1" t="s">
        <v>53298</v>
      </c>
      <c r="I12831" s="1" t="s">
        <v>4667</v>
      </c>
      <c r="J12831" s="1" t="s">
        <v>20</v>
      </c>
      <c r="K12831" s="1" t="s">
        <v>53299</v>
      </c>
      <c r="L12831" s="1" t="s">
        <v>53299</v>
      </c>
      <c r="M12831" s="1" t="s">
        <v>22</v>
      </c>
      <c r="N12831" s="1" t="s">
        <v>23</v>
      </c>
    </row>
    <row r="12832" spans="1:14" x14ac:dyDescent="0.3">
      <c r="A12832" s="1" t="s">
        <v>53300</v>
      </c>
      <c r="B12832" s="1" t="s">
        <v>53301</v>
      </c>
      <c r="C12832" s="2">
        <v>45945.411724537036</v>
      </c>
      <c r="D12832" s="3">
        <f>SUM(Table_query__15[[#This Row],[Submission Time]]+365)</f>
        <v>46310.411724537036</v>
      </c>
      <c r="E12832" s="1" t="s">
        <v>2240</v>
      </c>
      <c r="F12832" s="1" t="s">
        <v>177</v>
      </c>
      <c r="G12832" s="1" t="s">
        <v>53302</v>
      </c>
      <c r="H12832" s="1" t="s">
        <v>53303</v>
      </c>
      <c r="I12832" s="1" t="s">
        <v>2221</v>
      </c>
      <c r="J12832" s="1" t="s">
        <v>20</v>
      </c>
      <c r="K12832" s="1" t="s">
        <v>53304</v>
      </c>
      <c r="L12832" s="1" t="s">
        <v>53304</v>
      </c>
      <c r="M12832" s="1" t="s">
        <v>22</v>
      </c>
      <c r="N12832" s="1" t="s">
        <v>23</v>
      </c>
    </row>
    <row r="12833" spans="1:14" x14ac:dyDescent="0.3">
      <c r="A12833" s="1" t="s">
        <v>53305</v>
      </c>
      <c r="B12833" s="1" t="s">
        <v>53306</v>
      </c>
      <c r="C12833" s="2">
        <v>45945.41746527778</v>
      </c>
      <c r="D12833" s="3">
        <f>SUM(Table_query__15[[#This Row],[Submission Time]]+365)</f>
        <v>46310.41746527778</v>
      </c>
      <c r="E12833" s="1" t="s">
        <v>53307</v>
      </c>
      <c r="F12833" s="1" t="s">
        <v>353</v>
      </c>
      <c r="G12833" s="1" t="s">
        <v>53308</v>
      </c>
      <c r="H12833" s="1" t="s">
        <v>53309</v>
      </c>
      <c r="I12833" s="1" t="s">
        <v>732</v>
      </c>
      <c r="J12833" s="1" t="s">
        <v>20</v>
      </c>
      <c r="K12833" s="1" t="s">
        <v>53310</v>
      </c>
      <c r="L12833" s="1" t="s">
        <v>53310</v>
      </c>
      <c r="M12833" s="1" t="s">
        <v>22</v>
      </c>
      <c r="N12833" s="1" t="s">
        <v>23</v>
      </c>
    </row>
    <row r="12834" spans="1:14" x14ac:dyDescent="0.3">
      <c r="A12834" s="1" t="s">
        <v>34346</v>
      </c>
      <c r="B12834" s="1" t="s">
        <v>53311</v>
      </c>
      <c r="C12834" s="2">
        <v>45945.565138888887</v>
      </c>
      <c r="D12834" s="3">
        <f>SUM(Table_query__15[[#This Row],[Submission Time]]+365)</f>
        <v>46310.565138888887</v>
      </c>
      <c r="E12834" s="1" t="s">
        <v>137</v>
      </c>
      <c r="F12834" s="1" t="s">
        <v>81</v>
      </c>
      <c r="G12834" s="1" t="s">
        <v>34348</v>
      </c>
      <c r="H12834" s="1" t="s">
        <v>53312</v>
      </c>
      <c r="I12834" s="1" t="s">
        <v>2633</v>
      </c>
      <c r="J12834" s="1" t="s">
        <v>20</v>
      </c>
      <c r="K12834" s="1" t="s">
        <v>34349</v>
      </c>
      <c r="L12834" s="1" t="s">
        <v>34349</v>
      </c>
      <c r="M12834" s="1" t="s">
        <v>22</v>
      </c>
      <c r="N12834" s="1" t="s">
        <v>23</v>
      </c>
    </row>
    <row r="12835" spans="1:14" x14ac:dyDescent="0.3">
      <c r="A12835" s="1" t="s">
        <v>53313</v>
      </c>
      <c r="B12835" s="1" t="s">
        <v>53314</v>
      </c>
      <c r="C12835" s="2">
        <v>45945.604085648149</v>
      </c>
      <c r="D12835" s="3">
        <f>SUM(Table_query__15[[#This Row],[Submission Time]]+365)</f>
        <v>46310.604085648149</v>
      </c>
      <c r="E12835" s="1" t="s">
        <v>1064</v>
      </c>
      <c r="F12835" s="1" t="s">
        <v>43</v>
      </c>
      <c r="G12835" s="1" t="s">
        <v>8290</v>
      </c>
      <c r="H12835" s="1" t="s">
        <v>53315</v>
      </c>
      <c r="I12835" s="1" t="s">
        <v>505</v>
      </c>
      <c r="J12835" s="1" t="s">
        <v>20</v>
      </c>
      <c r="K12835" s="1" t="s">
        <v>53316</v>
      </c>
      <c r="L12835" s="1" t="s">
        <v>53316</v>
      </c>
      <c r="M12835" s="1" t="s">
        <v>22</v>
      </c>
      <c r="N12835" s="1" t="s">
        <v>23</v>
      </c>
    </row>
    <row r="12836" spans="1:14" x14ac:dyDescent="0.3">
      <c r="A12836" s="1" t="s">
        <v>53317</v>
      </c>
      <c r="B12836" s="1" t="s">
        <v>53318</v>
      </c>
      <c r="C12836" s="2">
        <v>45945.614490740743</v>
      </c>
      <c r="D12836" s="3">
        <f>SUM(Table_query__15[[#This Row],[Submission Time]]+365)</f>
        <v>46310.614490740743</v>
      </c>
      <c r="E12836" s="1" t="s">
        <v>3955</v>
      </c>
      <c r="F12836" s="1" t="s">
        <v>17</v>
      </c>
      <c r="G12836" s="1" t="s">
        <v>30344</v>
      </c>
      <c r="H12836" s="1" t="s">
        <v>53319</v>
      </c>
      <c r="I12836" s="1" t="s">
        <v>1888</v>
      </c>
      <c r="J12836" s="1" t="s">
        <v>20</v>
      </c>
      <c r="K12836" s="1" t="s">
        <v>30346</v>
      </c>
      <c r="L12836" s="1" t="s">
        <v>30346</v>
      </c>
      <c r="M12836" s="1" t="s">
        <v>22</v>
      </c>
      <c r="N12836" s="1" t="s">
        <v>23</v>
      </c>
    </row>
    <row r="12837" spans="1:14" x14ac:dyDescent="0.3">
      <c r="A12837" s="1" t="s">
        <v>53320</v>
      </c>
      <c r="B12837" s="1" t="s">
        <v>53321</v>
      </c>
      <c r="C12837" s="2">
        <v>45945.721331018518</v>
      </c>
      <c r="D12837" s="3">
        <f>SUM(Table_query__15[[#This Row],[Submission Time]]+365)</f>
        <v>46310.721331018518</v>
      </c>
      <c r="E12837" s="1" t="s">
        <v>4526</v>
      </c>
      <c r="F12837" s="1"/>
      <c r="G12837" s="1" t="s">
        <v>8274</v>
      </c>
      <c r="H12837" s="1" t="s">
        <v>53322</v>
      </c>
      <c r="I12837" s="1" t="s">
        <v>19357</v>
      </c>
      <c r="J12837" s="1" t="s">
        <v>20</v>
      </c>
      <c r="K12837" s="1" t="s">
        <v>39834</v>
      </c>
      <c r="L12837" s="1" t="s">
        <v>39834</v>
      </c>
      <c r="M12837" s="1" t="s">
        <v>22</v>
      </c>
      <c r="N12837" s="1" t="s">
        <v>23</v>
      </c>
    </row>
    <row r="12838" spans="1:14" x14ac:dyDescent="0.3">
      <c r="A12838" s="1" t="s">
        <v>53323</v>
      </c>
      <c r="B12838" s="1" t="s">
        <v>53324</v>
      </c>
      <c r="C12838" s="2">
        <v>45946.032361111109</v>
      </c>
      <c r="D12838" s="3">
        <f>SUM(Table_query__15[[#This Row],[Submission Time]]+365)</f>
        <v>46311.032361111109</v>
      </c>
      <c r="E12838" s="1" t="s">
        <v>160</v>
      </c>
      <c r="F12838" s="1" t="s">
        <v>177</v>
      </c>
      <c r="G12838" s="1" t="s">
        <v>125</v>
      </c>
      <c r="H12838" s="1" t="s">
        <v>53325</v>
      </c>
      <c r="I12838" s="1" t="s">
        <v>299</v>
      </c>
      <c r="J12838" s="1" t="s">
        <v>77</v>
      </c>
      <c r="K12838" s="1" t="s">
        <v>53326</v>
      </c>
      <c r="L12838" s="1" t="s">
        <v>53326</v>
      </c>
      <c r="M12838" s="1" t="s">
        <v>22</v>
      </c>
      <c r="N12838" s="1" t="s">
        <v>23</v>
      </c>
    </row>
    <row r="12839" spans="1:14" x14ac:dyDescent="0.3">
      <c r="A12839" s="1" t="s">
        <v>53327</v>
      </c>
      <c r="B12839" s="1" t="s">
        <v>53328</v>
      </c>
      <c r="C12839" s="2">
        <v>45946.200104166666</v>
      </c>
      <c r="D12839" s="3">
        <f>SUM(Table_query__15[[#This Row],[Submission Time]]+365)</f>
        <v>46311.200104166666</v>
      </c>
      <c r="E12839" s="1" t="s">
        <v>822</v>
      </c>
      <c r="F12839" s="1" t="s">
        <v>17</v>
      </c>
      <c r="G12839" s="1" t="s">
        <v>53329</v>
      </c>
      <c r="H12839" s="1" t="s">
        <v>53330</v>
      </c>
      <c r="I12839" s="1" t="s">
        <v>825</v>
      </c>
      <c r="J12839" s="1" t="s">
        <v>20</v>
      </c>
      <c r="K12839" s="1" t="s">
        <v>53331</v>
      </c>
      <c r="L12839" s="1" t="s">
        <v>53331</v>
      </c>
      <c r="M12839" s="1" t="s">
        <v>22</v>
      </c>
      <c r="N12839" s="1" t="s">
        <v>23</v>
      </c>
    </row>
    <row r="12840" spans="1:14" x14ac:dyDescent="0.3">
      <c r="A12840" s="1" t="s">
        <v>907</v>
      </c>
      <c r="B12840" s="1" t="s">
        <v>53332</v>
      </c>
      <c r="C12840" s="2">
        <v>45946.207256944443</v>
      </c>
      <c r="D12840" s="3">
        <f>SUM(Table_query__15[[#This Row],[Submission Time]]+365)</f>
        <v>46311.207256944443</v>
      </c>
      <c r="E12840" s="1" t="s">
        <v>909</v>
      </c>
      <c r="F12840" s="1" t="s">
        <v>35</v>
      </c>
      <c r="G12840" s="1" t="s">
        <v>910</v>
      </c>
      <c r="H12840" s="1"/>
      <c r="I12840" s="1" t="s">
        <v>2198</v>
      </c>
      <c r="J12840" s="1" t="s">
        <v>20</v>
      </c>
      <c r="K12840" s="1" t="s">
        <v>53333</v>
      </c>
      <c r="L12840" s="1" t="s">
        <v>53333</v>
      </c>
      <c r="M12840" s="1" t="s">
        <v>22</v>
      </c>
      <c r="N12840" s="1" t="s">
        <v>23</v>
      </c>
    </row>
    <row r="12841" spans="1:14" x14ac:dyDescent="0.3">
      <c r="A12841" s="1" t="s">
        <v>53334</v>
      </c>
      <c r="B12841" s="1" t="s">
        <v>53335</v>
      </c>
      <c r="C12841" s="2">
        <v>45946.228125000001</v>
      </c>
      <c r="D12841" s="3">
        <f>SUM(Table_query__15[[#This Row],[Submission Time]]+365)</f>
        <v>46311.228125000001</v>
      </c>
      <c r="E12841" s="1" t="s">
        <v>42</v>
      </c>
      <c r="F12841" s="1"/>
      <c r="G12841" s="1" t="s">
        <v>20158</v>
      </c>
      <c r="H12841" s="1" t="s">
        <v>53336</v>
      </c>
      <c r="I12841" s="1" t="s">
        <v>7322</v>
      </c>
      <c r="J12841" s="1" t="s">
        <v>20</v>
      </c>
      <c r="K12841" s="1" t="s">
        <v>53337</v>
      </c>
      <c r="L12841" s="1" t="s">
        <v>53337</v>
      </c>
      <c r="M12841" s="1" t="s">
        <v>22</v>
      </c>
      <c r="N12841" s="1" t="s">
        <v>23</v>
      </c>
    </row>
    <row r="12842" spans="1:14" x14ac:dyDescent="0.3">
      <c r="A12842" s="1" t="s">
        <v>34995</v>
      </c>
      <c r="B12842" s="1" t="s">
        <v>53338</v>
      </c>
      <c r="C12842" s="2">
        <v>45946.250532407408</v>
      </c>
      <c r="D12842" s="3">
        <f>SUM(Table_query__15[[#This Row],[Submission Time]]+365)</f>
        <v>46311.250532407408</v>
      </c>
      <c r="E12842" s="1" t="s">
        <v>4554</v>
      </c>
      <c r="F12842" s="1" t="s">
        <v>124</v>
      </c>
      <c r="G12842" s="1" t="s">
        <v>26164</v>
      </c>
      <c r="H12842" s="1" t="s">
        <v>34997</v>
      </c>
      <c r="I12842" s="1" t="s">
        <v>825</v>
      </c>
      <c r="J12842" s="1" t="s">
        <v>20</v>
      </c>
      <c r="K12842" s="1" t="s">
        <v>34998</v>
      </c>
      <c r="L12842" s="1" t="s">
        <v>34998</v>
      </c>
      <c r="M12842" s="1" t="s">
        <v>22</v>
      </c>
      <c r="N12842" s="1" t="s">
        <v>23</v>
      </c>
    </row>
    <row r="12843" spans="1:14" x14ac:dyDescent="0.3">
      <c r="A12843" s="1" t="s">
        <v>53339</v>
      </c>
      <c r="B12843" s="1" t="s">
        <v>53340</v>
      </c>
      <c r="C12843" s="2">
        <v>45946.311863425923</v>
      </c>
      <c r="D12843" s="3">
        <f>SUM(Table_query__15[[#This Row],[Submission Time]]+365)</f>
        <v>46311.311863425923</v>
      </c>
      <c r="E12843" s="1" t="s">
        <v>53341</v>
      </c>
      <c r="F12843" s="1" t="s">
        <v>5190</v>
      </c>
      <c r="G12843" s="1" t="s">
        <v>6049</v>
      </c>
      <c r="H12843" s="1" t="s">
        <v>53342</v>
      </c>
      <c r="I12843" s="1" t="s">
        <v>36550</v>
      </c>
      <c r="J12843" s="1" t="s">
        <v>341</v>
      </c>
      <c r="K12843" s="1" t="s">
        <v>53343</v>
      </c>
      <c r="L12843" s="1" t="s">
        <v>53343</v>
      </c>
      <c r="M12843" s="1" t="s">
        <v>22</v>
      </c>
      <c r="N12843" s="1" t="s">
        <v>23</v>
      </c>
    </row>
    <row r="12844" spans="1:14" x14ac:dyDescent="0.3">
      <c r="A12844" s="1" t="s">
        <v>53344</v>
      </c>
      <c r="B12844" s="1" t="s">
        <v>53345</v>
      </c>
      <c r="C12844" s="2">
        <v>45946.378888888888</v>
      </c>
      <c r="D12844" s="3">
        <f>SUM(Table_query__15[[#This Row],[Submission Time]]+365)</f>
        <v>46311.378888888888</v>
      </c>
      <c r="E12844" s="1" t="s">
        <v>17737</v>
      </c>
      <c r="F12844" s="1" t="s">
        <v>27</v>
      </c>
      <c r="G12844" s="1" t="s">
        <v>53346</v>
      </c>
      <c r="H12844" s="1" t="s">
        <v>53347</v>
      </c>
      <c r="I12844" s="1" t="s">
        <v>1376</v>
      </c>
      <c r="J12844" s="1" t="s">
        <v>77</v>
      </c>
      <c r="K12844" s="1" t="s">
        <v>53348</v>
      </c>
      <c r="L12844" s="1" t="s">
        <v>53348</v>
      </c>
      <c r="M12844" s="1" t="s">
        <v>22</v>
      </c>
      <c r="N12844" s="1" t="s">
        <v>23</v>
      </c>
    </row>
    <row r="12845" spans="1:14" x14ac:dyDescent="0.3">
      <c r="A12845" s="1" t="s">
        <v>53349</v>
      </c>
      <c r="B12845" s="1" t="s">
        <v>53350</v>
      </c>
      <c r="C12845" s="2">
        <v>45946.463078703702</v>
      </c>
      <c r="D12845" s="3">
        <f>SUM(Table_query__15[[#This Row],[Submission Time]]+365)</f>
        <v>46311.463078703702</v>
      </c>
      <c r="E12845" s="1" t="s">
        <v>29105</v>
      </c>
      <c r="F12845" s="1" t="s">
        <v>27</v>
      </c>
      <c r="G12845" s="1" t="s">
        <v>53351</v>
      </c>
      <c r="H12845" s="1"/>
      <c r="I12845" s="1" t="s">
        <v>526</v>
      </c>
      <c r="J12845" s="1" t="s">
        <v>20</v>
      </c>
      <c r="K12845" s="1" t="s">
        <v>53352</v>
      </c>
      <c r="L12845" s="1" t="s">
        <v>53352</v>
      </c>
      <c r="M12845" s="1" t="s">
        <v>22</v>
      </c>
      <c r="N12845" s="1" t="s">
        <v>23</v>
      </c>
    </row>
    <row r="12846" spans="1:14" x14ac:dyDescent="0.3">
      <c r="A12846" s="1" t="s">
        <v>53353</v>
      </c>
      <c r="B12846" s="1" t="s">
        <v>53354</v>
      </c>
      <c r="C12846" s="2">
        <v>45946.465717592589</v>
      </c>
      <c r="D12846" s="3">
        <f>SUM(Table_query__15[[#This Row],[Submission Time]]+365)</f>
        <v>46311.465717592589</v>
      </c>
      <c r="E12846" s="1" t="s">
        <v>17578</v>
      </c>
      <c r="F12846" s="1" t="s">
        <v>177</v>
      </c>
      <c r="G12846" s="1" t="s">
        <v>2552</v>
      </c>
      <c r="H12846" s="1"/>
      <c r="I12846" s="1" t="s">
        <v>13204</v>
      </c>
      <c r="J12846" s="1" t="s">
        <v>20</v>
      </c>
      <c r="K12846" s="1" t="s">
        <v>53355</v>
      </c>
      <c r="L12846" s="1" t="s">
        <v>53355</v>
      </c>
      <c r="M12846" s="1" t="s">
        <v>22</v>
      </c>
      <c r="N12846" s="1" t="s">
        <v>23</v>
      </c>
    </row>
    <row r="12847" spans="1:14" x14ac:dyDescent="0.3">
      <c r="A12847" s="1" t="s">
        <v>53356</v>
      </c>
      <c r="B12847" s="1" t="s">
        <v>53357</v>
      </c>
      <c r="C12847" s="2">
        <v>45946.476875</v>
      </c>
      <c r="D12847" s="3">
        <f>SUM(Table_query__15[[#This Row],[Submission Time]]+365)</f>
        <v>46311.476875</v>
      </c>
      <c r="E12847" s="1" t="s">
        <v>53358</v>
      </c>
      <c r="F12847" s="1"/>
      <c r="G12847" s="1" t="s">
        <v>712</v>
      </c>
      <c r="H12847" s="1"/>
      <c r="I12847" s="1" t="s">
        <v>1727</v>
      </c>
      <c r="J12847" s="1" t="s">
        <v>20</v>
      </c>
      <c r="K12847" s="1" t="s">
        <v>1939</v>
      </c>
      <c r="L12847" s="1" t="s">
        <v>1939</v>
      </c>
      <c r="M12847" s="1" t="s">
        <v>22</v>
      </c>
      <c r="N12847" s="1" t="s">
        <v>23</v>
      </c>
    </row>
    <row r="12848" spans="1:14" x14ac:dyDescent="0.3">
      <c r="A12848" s="1" t="s">
        <v>53359</v>
      </c>
      <c r="B12848" s="1" t="s">
        <v>53360</v>
      </c>
      <c r="C12848" s="2">
        <v>45946.482314814813</v>
      </c>
      <c r="D12848" s="3">
        <f>SUM(Table_query__15[[#This Row],[Submission Time]]+365)</f>
        <v>46311.482314814813</v>
      </c>
      <c r="E12848" s="1" t="s">
        <v>53361</v>
      </c>
      <c r="F12848" s="1" t="s">
        <v>138</v>
      </c>
      <c r="G12848" s="1" t="s">
        <v>53362</v>
      </c>
      <c r="H12848" s="1"/>
      <c r="I12848" s="1" t="s">
        <v>769</v>
      </c>
      <c r="J12848" s="1" t="s">
        <v>20</v>
      </c>
      <c r="K12848" s="1" t="s">
        <v>53363</v>
      </c>
      <c r="L12848" s="1" t="s">
        <v>53363</v>
      </c>
      <c r="M12848" s="1" t="s">
        <v>22</v>
      </c>
      <c r="N12848" s="1" t="s">
        <v>23</v>
      </c>
    </row>
    <row r="12849" spans="1:14" x14ac:dyDescent="0.3">
      <c r="A12849" s="1" t="s">
        <v>53112</v>
      </c>
      <c r="B12849" s="1" t="s">
        <v>53364</v>
      </c>
      <c r="C12849" s="2">
        <v>45946.49009259259</v>
      </c>
      <c r="D12849" s="3">
        <f>SUM(Table_query__15[[#This Row],[Submission Time]]+365)</f>
        <v>46311.49009259259</v>
      </c>
      <c r="E12849" s="1" t="s">
        <v>1954</v>
      </c>
      <c r="F12849" s="1" t="s">
        <v>177</v>
      </c>
      <c r="G12849" s="1" t="s">
        <v>53114</v>
      </c>
      <c r="H12849" s="1" t="s">
        <v>53115</v>
      </c>
      <c r="I12849" s="1" t="s">
        <v>53116</v>
      </c>
      <c r="J12849" s="1" t="s">
        <v>156</v>
      </c>
      <c r="K12849" s="1" t="s">
        <v>53365</v>
      </c>
      <c r="L12849" s="1" t="s">
        <v>53365</v>
      </c>
      <c r="M12849" s="1" t="s">
        <v>22</v>
      </c>
      <c r="N12849" s="1" t="s">
        <v>23</v>
      </c>
    </row>
    <row r="12850" spans="1:14" x14ac:dyDescent="0.3">
      <c r="A12850" s="1" t="s">
        <v>53366</v>
      </c>
      <c r="B12850" s="1" t="s">
        <v>53367</v>
      </c>
      <c r="C12850" s="2">
        <v>45946.501400462963</v>
      </c>
      <c r="D12850" s="3">
        <f>SUM(Table_query__15[[#This Row],[Submission Time]]+365)</f>
        <v>46311.501400462963</v>
      </c>
      <c r="E12850" s="1" t="s">
        <v>243</v>
      </c>
      <c r="F12850" s="1"/>
      <c r="G12850" s="1" t="s">
        <v>6062</v>
      </c>
      <c r="H12850" s="1" t="s">
        <v>53368</v>
      </c>
      <c r="I12850" s="1" t="s">
        <v>5991</v>
      </c>
      <c r="J12850" s="1" t="s">
        <v>20</v>
      </c>
      <c r="K12850" s="1" t="s">
        <v>53369</v>
      </c>
      <c r="L12850" s="1" t="s">
        <v>53369</v>
      </c>
      <c r="M12850" s="1" t="s">
        <v>22</v>
      </c>
      <c r="N12850" s="1" t="s">
        <v>23</v>
      </c>
    </row>
    <row r="12851" spans="1:14" x14ac:dyDescent="0.3">
      <c r="A12851" s="1" t="s">
        <v>53370</v>
      </c>
      <c r="B12851" s="1" t="s">
        <v>53371</v>
      </c>
      <c r="C12851" s="2">
        <v>45946.528506944444</v>
      </c>
      <c r="D12851" s="3">
        <f>SUM(Table_query__15[[#This Row],[Submission Time]]+365)</f>
        <v>46311.528506944444</v>
      </c>
      <c r="E12851" s="1" t="s">
        <v>192</v>
      </c>
      <c r="F12851" s="1" t="s">
        <v>27</v>
      </c>
      <c r="G12851" s="1" t="s">
        <v>896</v>
      </c>
      <c r="H12851" s="1" t="s">
        <v>53372</v>
      </c>
      <c r="I12851" s="1" t="s">
        <v>1324</v>
      </c>
      <c r="J12851" s="1" t="s">
        <v>20</v>
      </c>
      <c r="K12851" s="1" t="s">
        <v>53373</v>
      </c>
      <c r="L12851" s="1" t="s">
        <v>53373</v>
      </c>
      <c r="M12851" s="1" t="s">
        <v>22</v>
      </c>
      <c r="N12851" s="1" t="s">
        <v>23</v>
      </c>
    </row>
    <row r="12852" spans="1:14" x14ac:dyDescent="0.3">
      <c r="A12852" s="1" t="s">
        <v>1286</v>
      </c>
      <c r="B12852" s="1" t="s">
        <v>53374</v>
      </c>
      <c r="C12852" s="2">
        <v>45946.628460648149</v>
      </c>
      <c r="D12852" s="3">
        <f>SUM(Table_query__15[[#This Row],[Submission Time]]+365)</f>
        <v>46311.628460648149</v>
      </c>
      <c r="E12852" s="1" t="s">
        <v>1288</v>
      </c>
      <c r="F12852" s="1" t="s">
        <v>27</v>
      </c>
      <c r="G12852" s="1" t="s">
        <v>1289</v>
      </c>
      <c r="H12852" s="1" t="s">
        <v>1290</v>
      </c>
      <c r="I12852" s="1" t="s">
        <v>1291</v>
      </c>
      <c r="J12852" s="1" t="s">
        <v>20</v>
      </c>
      <c r="K12852" s="1" t="s">
        <v>1292</v>
      </c>
      <c r="L12852" s="1" t="s">
        <v>1292</v>
      </c>
      <c r="M12852" s="1" t="s">
        <v>22</v>
      </c>
      <c r="N12852" s="1" t="s">
        <v>23</v>
      </c>
    </row>
    <row r="12853" spans="1:14" x14ac:dyDescent="0.3">
      <c r="A12853" s="1" t="s">
        <v>53375</v>
      </c>
      <c r="B12853" s="1" t="s">
        <v>53376</v>
      </c>
      <c r="C12853" s="2">
        <v>45946.732523148145</v>
      </c>
      <c r="D12853" s="3">
        <f>SUM(Table_query__15[[#This Row],[Submission Time]]+365)</f>
        <v>46311.732523148145</v>
      </c>
      <c r="E12853" s="1" t="s">
        <v>38906</v>
      </c>
      <c r="F12853" s="1" t="s">
        <v>124</v>
      </c>
      <c r="G12853" s="1" t="s">
        <v>53377</v>
      </c>
      <c r="H12853" s="1"/>
      <c r="I12853" s="1" t="s">
        <v>526</v>
      </c>
      <c r="J12853" s="1" t="s">
        <v>92</v>
      </c>
      <c r="K12853" s="1" t="s">
        <v>53378</v>
      </c>
      <c r="L12853" s="1" t="s">
        <v>53378</v>
      </c>
      <c r="M12853" s="1" t="s">
        <v>22</v>
      </c>
      <c r="N12853" s="1" t="s">
        <v>23</v>
      </c>
    </row>
    <row r="12854" spans="1:14" x14ac:dyDescent="0.3">
      <c r="A12854" s="1" t="s">
        <v>53379</v>
      </c>
      <c r="B12854" s="1" t="s">
        <v>53380</v>
      </c>
      <c r="C12854" s="2">
        <v>45947.128078703703</v>
      </c>
      <c r="D12854" s="3">
        <f>SUM(Table_query__15[[#This Row],[Submission Time]]+365)</f>
        <v>46312.128078703703</v>
      </c>
      <c r="E12854" s="1" t="s">
        <v>9577</v>
      </c>
      <c r="F12854" s="1" t="s">
        <v>138</v>
      </c>
      <c r="G12854" s="1" t="s">
        <v>53381</v>
      </c>
      <c r="H12854" s="1" t="s">
        <v>53382</v>
      </c>
      <c r="I12854" s="1" t="s">
        <v>843</v>
      </c>
      <c r="J12854" s="1" t="s">
        <v>77</v>
      </c>
      <c r="K12854" s="1" t="s">
        <v>53383</v>
      </c>
      <c r="L12854" s="1" t="s">
        <v>53383</v>
      </c>
      <c r="M12854" s="1" t="s">
        <v>22</v>
      </c>
      <c r="N12854" s="1" t="s">
        <v>23</v>
      </c>
    </row>
    <row r="12855" spans="1:14" x14ac:dyDescent="0.3">
      <c r="A12855" s="1" t="s">
        <v>53384</v>
      </c>
      <c r="B12855" s="1" t="s">
        <v>53385</v>
      </c>
      <c r="C12855" s="2">
        <v>45947.149212962962</v>
      </c>
      <c r="D12855" s="3">
        <f>SUM(Table_query__15[[#This Row],[Submission Time]]+365)</f>
        <v>46312.149212962962</v>
      </c>
      <c r="E12855" s="1" t="s">
        <v>53386</v>
      </c>
      <c r="F12855" s="1" t="s">
        <v>1171</v>
      </c>
      <c r="G12855" s="1" t="s">
        <v>1601</v>
      </c>
      <c r="H12855" s="1" t="s">
        <v>53387</v>
      </c>
      <c r="I12855" s="1" t="s">
        <v>4213</v>
      </c>
      <c r="J12855" s="1" t="s">
        <v>6599</v>
      </c>
      <c r="K12855" s="1" t="s">
        <v>53388</v>
      </c>
      <c r="L12855" s="1" t="s">
        <v>53388</v>
      </c>
      <c r="M12855" s="1" t="s">
        <v>22</v>
      </c>
      <c r="N12855" s="1" t="s">
        <v>23</v>
      </c>
    </row>
    <row r="12856" spans="1:14" x14ac:dyDescent="0.3">
      <c r="A12856" s="1" t="s">
        <v>53389</v>
      </c>
      <c r="B12856" s="1" t="s">
        <v>53390</v>
      </c>
      <c r="C12856" s="2">
        <v>45947.245393518519</v>
      </c>
      <c r="D12856" s="3">
        <f>SUM(Table_query__15[[#This Row],[Submission Time]]+365)</f>
        <v>46312.245393518519</v>
      </c>
      <c r="E12856" s="1" t="s">
        <v>20509</v>
      </c>
      <c r="F12856" s="1"/>
      <c r="G12856" s="1" t="s">
        <v>53391</v>
      </c>
      <c r="H12856" s="1"/>
      <c r="I12856" s="1" t="s">
        <v>1763</v>
      </c>
      <c r="J12856" s="1" t="s">
        <v>20</v>
      </c>
      <c r="K12856" s="1" t="s">
        <v>53392</v>
      </c>
      <c r="L12856" s="1" t="s">
        <v>53392</v>
      </c>
      <c r="M12856" s="1" t="s">
        <v>22</v>
      </c>
      <c r="N12856" s="1" t="s">
        <v>23</v>
      </c>
    </row>
    <row r="12857" spans="1:14" x14ac:dyDescent="0.3">
      <c r="A12857" s="1" t="s">
        <v>53393</v>
      </c>
      <c r="B12857" s="1" t="s">
        <v>53394</v>
      </c>
      <c r="C12857" s="2">
        <v>45947.245810185188</v>
      </c>
      <c r="D12857" s="3">
        <f>SUM(Table_query__15[[#This Row],[Submission Time]]+365)</f>
        <v>46312.245810185188</v>
      </c>
      <c r="E12857" s="1" t="s">
        <v>30798</v>
      </c>
      <c r="F12857" s="1"/>
      <c r="G12857" s="1" t="s">
        <v>26643</v>
      </c>
      <c r="H12857" s="1"/>
      <c r="I12857" s="1" t="s">
        <v>1763</v>
      </c>
      <c r="J12857" s="1" t="s">
        <v>20</v>
      </c>
      <c r="K12857" s="1" t="s">
        <v>53395</v>
      </c>
      <c r="L12857" s="1" t="s">
        <v>53395</v>
      </c>
      <c r="M12857" s="1" t="s">
        <v>22</v>
      </c>
      <c r="N12857" s="1" t="s">
        <v>23</v>
      </c>
    </row>
    <row r="12858" spans="1:14" x14ac:dyDescent="0.3">
      <c r="A12858" s="1" t="s">
        <v>53396</v>
      </c>
      <c r="B12858" s="1" t="s">
        <v>53397</v>
      </c>
      <c r="C12858" s="2">
        <v>45947.246307870373</v>
      </c>
      <c r="D12858" s="3">
        <f>SUM(Table_query__15[[#This Row],[Submission Time]]+365)</f>
        <v>46312.246307870373</v>
      </c>
      <c r="E12858" s="1" t="s">
        <v>17037</v>
      </c>
      <c r="F12858" s="1"/>
      <c r="G12858" s="1" t="s">
        <v>6229</v>
      </c>
      <c r="H12858" s="1"/>
      <c r="I12858" s="1" t="s">
        <v>9679</v>
      </c>
      <c r="J12858" s="1" t="s">
        <v>20</v>
      </c>
      <c r="K12858" s="1" t="s">
        <v>53398</v>
      </c>
      <c r="L12858" s="1" t="s">
        <v>53398</v>
      </c>
      <c r="M12858" s="1" t="s">
        <v>22</v>
      </c>
      <c r="N12858" s="1" t="s">
        <v>23</v>
      </c>
    </row>
    <row r="12859" spans="1:14" x14ac:dyDescent="0.3">
      <c r="A12859" s="1" t="s">
        <v>53399</v>
      </c>
      <c r="B12859" s="1" t="s">
        <v>53400</v>
      </c>
      <c r="C12859" s="2">
        <v>45947.270856481482</v>
      </c>
      <c r="D12859" s="3">
        <f>SUM(Table_query__15[[#This Row],[Submission Time]]+365)</f>
        <v>46312.270856481482</v>
      </c>
      <c r="E12859" s="1" t="s">
        <v>1590</v>
      </c>
      <c r="F12859" s="1" t="s">
        <v>81</v>
      </c>
      <c r="G12859" s="1" t="s">
        <v>53401</v>
      </c>
      <c r="H12859" s="1"/>
      <c r="I12859" s="1" t="s">
        <v>526</v>
      </c>
      <c r="J12859" s="1" t="s">
        <v>92</v>
      </c>
      <c r="K12859" s="1" t="s">
        <v>53402</v>
      </c>
      <c r="L12859" s="1" t="s">
        <v>53402</v>
      </c>
      <c r="M12859" s="1" t="s">
        <v>22</v>
      </c>
      <c r="N12859" s="1" t="s">
        <v>23</v>
      </c>
    </row>
    <row r="12860" spans="1:14" x14ac:dyDescent="0.3">
      <c r="A12860" s="1" t="s">
        <v>53403</v>
      </c>
      <c r="B12860" s="1" t="s">
        <v>53404</v>
      </c>
      <c r="C12860" s="2">
        <v>45947.291296296295</v>
      </c>
      <c r="D12860" s="3">
        <f>SUM(Table_query__15[[#This Row],[Submission Time]]+365)</f>
        <v>46312.291296296295</v>
      </c>
      <c r="E12860" s="1" t="s">
        <v>53405</v>
      </c>
      <c r="F12860" s="1" t="s">
        <v>27</v>
      </c>
      <c r="G12860" s="1" t="s">
        <v>4816</v>
      </c>
      <c r="H12860" s="1" t="s">
        <v>53406</v>
      </c>
      <c r="I12860" s="1" t="s">
        <v>53407</v>
      </c>
      <c r="J12860" s="1" t="s">
        <v>20</v>
      </c>
      <c r="K12860" s="1" t="s">
        <v>53405</v>
      </c>
      <c r="L12860" s="1" t="s">
        <v>53405</v>
      </c>
      <c r="M12860" s="1" t="s">
        <v>22</v>
      </c>
      <c r="N12860" s="1" t="s">
        <v>23</v>
      </c>
    </row>
    <row r="12861" spans="1:14" x14ac:dyDescent="0.3">
      <c r="A12861" s="1" t="s">
        <v>53408</v>
      </c>
      <c r="B12861" s="1" t="s">
        <v>53409</v>
      </c>
      <c r="C12861" s="2">
        <v>45947.302951388891</v>
      </c>
      <c r="D12861" s="3">
        <f>SUM(Table_query__15[[#This Row],[Submission Time]]+365)</f>
        <v>46312.302951388891</v>
      </c>
      <c r="E12861" s="1" t="s">
        <v>20899</v>
      </c>
      <c r="F12861" s="1"/>
      <c r="G12861" s="1" t="s">
        <v>53410</v>
      </c>
      <c r="H12861" s="1"/>
      <c r="I12861" s="1" t="s">
        <v>5958</v>
      </c>
      <c r="J12861" s="1" t="s">
        <v>20</v>
      </c>
      <c r="K12861" s="1" t="s">
        <v>53411</v>
      </c>
      <c r="L12861" s="1" t="s">
        <v>53411</v>
      </c>
      <c r="M12861" s="1" t="s">
        <v>22</v>
      </c>
      <c r="N12861" s="1" t="s">
        <v>23</v>
      </c>
    </row>
    <row r="12862" spans="1:14" x14ac:dyDescent="0.3">
      <c r="A12862" s="1" t="s">
        <v>53412</v>
      </c>
      <c r="B12862" s="1" t="s">
        <v>53413</v>
      </c>
      <c r="C12862" s="2">
        <v>45947.30609953704</v>
      </c>
      <c r="D12862" s="3">
        <f>SUM(Table_query__15[[#This Row],[Submission Time]]+365)</f>
        <v>46312.30609953704</v>
      </c>
      <c r="E12862" s="1" t="s">
        <v>1252</v>
      </c>
      <c r="F12862" s="1" t="s">
        <v>43</v>
      </c>
      <c r="G12862" s="1" t="s">
        <v>53414</v>
      </c>
      <c r="H12862" s="1" t="s">
        <v>53415</v>
      </c>
      <c r="I12862" s="1" t="s">
        <v>53416</v>
      </c>
      <c r="J12862" s="1" t="s">
        <v>20</v>
      </c>
      <c r="K12862" s="1" t="s">
        <v>29716</v>
      </c>
      <c r="L12862" s="1" t="s">
        <v>29716</v>
      </c>
      <c r="M12862" s="1" t="s">
        <v>22</v>
      </c>
      <c r="N12862" s="1" t="s">
        <v>23</v>
      </c>
    </row>
    <row r="12863" spans="1:14" x14ac:dyDescent="0.3">
      <c r="A12863" s="1" t="s">
        <v>28064</v>
      </c>
      <c r="B12863" s="1" t="s">
        <v>53417</v>
      </c>
      <c r="C12863" s="2">
        <v>45947.351585648146</v>
      </c>
      <c r="D12863" s="3">
        <f>SUM(Table_query__15[[#This Row],[Submission Time]]+365)</f>
        <v>46312.351585648146</v>
      </c>
      <c r="E12863" s="1" t="s">
        <v>4347</v>
      </c>
      <c r="F12863" s="1" t="s">
        <v>27</v>
      </c>
      <c r="G12863" s="1" t="s">
        <v>404</v>
      </c>
      <c r="H12863" s="1" t="s">
        <v>53418</v>
      </c>
      <c r="I12863" s="1" t="s">
        <v>53419</v>
      </c>
      <c r="J12863" s="1" t="s">
        <v>3231</v>
      </c>
      <c r="K12863" s="1" t="s">
        <v>53420</v>
      </c>
      <c r="L12863" s="1" t="s">
        <v>53420</v>
      </c>
      <c r="M12863" s="1" t="s">
        <v>22</v>
      </c>
      <c r="N12863" s="1" t="s">
        <v>23</v>
      </c>
    </row>
    <row r="12864" spans="1:14" x14ac:dyDescent="0.3">
      <c r="A12864" s="1" t="s">
        <v>53421</v>
      </c>
      <c r="B12864" s="1" t="s">
        <v>53422</v>
      </c>
      <c r="C12864" s="2">
        <v>45947.400659722225</v>
      </c>
      <c r="D12864" s="3">
        <f>SUM(Table_query__15[[#This Row],[Submission Time]]+365)</f>
        <v>46312.400659722225</v>
      </c>
      <c r="E12864" s="1" t="s">
        <v>53423</v>
      </c>
      <c r="F12864" s="1" t="s">
        <v>17</v>
      </c>
      <c r="G12864" s="1" t="s">
        <v>8902</v>
      </c>
      <c r="H12864" s="1" t="s">
        <v>53424</v>
      </c>
      <c r="I12864" s="1" t="s">
        <v>53425</v>
      </c>
      <c r="J12864" s="1" t="s">
        <v>20</v>
      </c>
      <c r="K12864" s="1" t="s">
        <v>53423</v>
      </c>
      <c r="L12864" s="1" t="s">
        <v>53423</v>
      </c>
      <c r="M12864" s="1" t="s">
        <v>22</v>
      </c>
      <c r="N12864" s="1" t="s">
        <v>23</v>
      </c>
    </row>
    <row r="12865" spans="1:14" x14ac:dyDescent="0.3">
      <c r="A12865" s="1" t="s">
        <v>53426</v>
      </c>
      <c r="B12865" s="1" t="s">
        <v>53427</v>
      </c>
      <c r="C12865" s="2">
        <v>45947.433206018519</v>
      </c>
      <c r="D12865" s="3">
        <f>SUM(Table_query__15[[#This Row],[Submission Time]]+365)</f>
        <v>46312.433206018519</v>
      </c>
      <c r="E12865" s="1" t="s">
        <v>456</v>
      </c>
      <c r="F12865" s="1" t="s">
        <v>185</v>
      </c>
      <c r="G12865" s="1" t="s">
        <v>784</v>
      </c>
      <c r="H12865" s="1" t="s">
        <v>53428</v>
      </c>
      <c r="I12865" s="1" t="s">
        <v>53429</v>
      </c>
      <c r="J12865" s="1" t="s">
        <v>20</v>
      </c>
      <c r="K12865" s="1" t="s">
        <v>53430</v>
      </c>
      <c r="L12865" s="1" t="s">
        <v>53430</v>
      </c>
      <c r="M12865" s="1" t="s">
        <v>22</v>
      </c>
      <c r="N12865" s="1" t="s">
        <v>23</v>
      </c>
    </row>
    <row r="12866" spans="1:14" x14ac:dyDescent="0.3">
      <c r="A12866" s="1" t="s">
        <v>53431</v>
      </c>
      <c r="B12866" s="1" t="s">
        <v>53432</v>
      </c>
      <c r="C12866" s="2">
        <v>45947.477384259262</v>
      </c>
      <c r="D12866" s="3">
        <f>SUM(Table_query__15[[#This Row],[Submission Time]]+365)</f>
        <v>46312.477384259262</v>
      </c>
      <c r="E12866" s="1" t="s">
        <v>724</v>
      </c>
      <c r="F12866" s="1" t="s">
        <v>27</v>
      </c>
      <c r="G12866" s="1" t="s">
        <v>1271</v>
      </c>
      <c r="H12866" s="1" t="s">
        <v>53433</v>
      </c>
      <c r="I12866" s="1" t="s">
        <v>670</v>
      </c>
      <c r="J12866" s="1" t="s">
        <v>20</v>
      </c>
      <c r="K12866" s="1" t="s">
        <v>53434</v>
      </c>
      <c r="L12866" s="1" t="s">
        <v>53434</v>
      </c>
      <c r="M12866" s="1" t="s">
        <v>22</v>
      </c>
      <c r="N12866" s="1" t="s">
        <v>23</v>
      </c>
    </row>
    <row r="12867" spans="1:14" x14ac:dyDescent="0.3">
      <c r="A12867" s="1" t="s">
        <v>53435</v>
      </c>
      <c r="B12867" s="1" t="s">
        <v>53436</v>
      </c>
      <c r="C12867" s="2">
        <v>45947.492986111109</v>
      </c>
      <c r="D12867" s="3">
        <f>SUM(Table_query__15[[#This Row],[Submission Time]]+365)</f>
        <v>46312.492986111109</v>
      </c>
      <c r="E12867" s="1" t="s">
        <v>53437</v>
      </c>
      <c r="F12867" s="1" t="s">
        <v>27</v>
      </c>
      <c r="G12867" s="1" t="s">
        <v>12439</v>
      </c>
      <c r="H12867" s="1" t="s">
        <v>53438</v>
      </c>
      <c r="I12867" s="1" t="s">
        <v>6498</v>
      </c>
      <c r="J12867" s="1" t="s">
        <v>20</v>
      </c>
      <c r="K12867" s="1" t="s">
        <v>53439</v>
      </c>
      <c r="L12867" s="1" t="s">
        <v>53439</v>
      </c>
      <c r="M12867" s="1" t="s">
        <v>22</v>
      </c>
      <c r="N12867" s="1" t="s">
        <v>23</v>
      </c>
    </row>
    <row r="12868" spans="1:14" x14ac:dyDescent="0.3">
      <c r="A12868" s="1" t="s">
        <v>53440</v>
      </c>
      <c r="B12868" s="1" t="s">
        <v>53441</v>
      </c>
      <c r="C12868" s="2">
        <v>45947.567280092589</v>
      </c>
      <c r="D12868" s="3">
        <f>SUM(Table_query__15[[#This Row],[Submission Time]]+365)</f>
        <v>46312.567280092589</v>
      </c>
      <c r="E12868" s="1" t="s">
        <v>10995</v>
      </c>
      <c r="F12868" s="1" t="s">
        <v>161</v>
      </c>
      <c r="G12868" s="1" t="s">
        <v>2168</v>
      </c>
      <c r="H12868" s="1" t="s">
        <v>53442</v>
      </c>
      <c r="I12868" s="1" t="s">
        <v>3099</v>
      </c>
      <c r="J12868" s="1" t="s">
        <v>20</v>
      </c>
      <c r="K12868" s="1" t="s">
        <v>53443</v>
      </c>
      <c r="L12868" s="1" t="s">
        <v>53443</v>
      </c>
      <c r="M12868" s="1" t="s">
        <v>22</v>
      </c>
      <c r="N12868" s="1" t="s">
        <v>23</v>
      </c>
    </row>
    <row r="12869" spans="1:14" x14ac:dyDescent="0.3">
      <c r="A12869" s="1" t="s">
        <v>53444</v>
      </c>
      <c r="B12869" s="1" t="s">
        <v>53445</v>
      </c>
      <c r="C12869" s="2">
        <v>45947.829062500001</v>
      </c>
      <c r="D12869" s="3">
        <f>SUM(Table_query__15[[#This Row],[Submission Time]]+365)</f>
        <v>46312.829062500001</v>
      </c>
      <c r="E12869" s="1" t="s">
        <v>668</v>
      </c>
      <c r="F12869" s="1" t="s">
        <v>138</v>
      </c>
      <c r="G12869" s="1" t="s">
        <v>26265</v>
      </c>
      <c r="H12869" s="1"/>
      <c r="I12869" s="1" t="s">
        <v>3854</v>
      </c>
      <c r="J12869" s="1" t="s">
        <v>20</v>
      </c>
      <c r="K12869" s="1" t="s">
        <v>53446</v>
      </c>
      <c r="L12869" s="1" t="s">
        <v>53446</v>
      </c>
      <c r="M12869" s="1" t="s">
        <v>22</v>
      </c>
      <c r="N12869" s="1" t="s">
        <v>23</v>
      </c>
    </row>
    <row r="12870" spans="1:14" x14ac:dyDescent="0.3">
      <c r="A12870" s="1" t="s">
        <v>53447</v>
      </c>
      <c r="B12870" s="1" t="s">
        <v>53448</v>
      </c>
      <c r="C12870" s="2">
        <v>45948.179224537038</v>
      </c>
      <c r="D12870" s="3">
        <f>SUM(Table_query__15[[#This Row],[Submission Time]]+365)</f>
        <v>46313.179224537038</v>
      </c>
      <c r="E12870" s="1" t="s">
        <v>53449</v>
      </c>
      <c r="F12870" s="1" t="s">
        <v>200</v>
      </c>
      <c r="G12870" s="1" t="s">
        <v>1836</v>
      </c>
      <c r="H12870" s="1"/>
      <c r="I12870" s="1" t="s">
        <v>658</v>
      </c>
      <c r="J12870" s="1" t="s">
        <v>20</v>
      </c>
      <c r="K12870" s="1" t="s">
        <v>53450</v>
      </c>
      <c r="L12870" s="1" t="s">
        <v>53450</v>
      </c>
      <c r="M12870" s="1" t="s">
        <v>22</v>
      </c>
      <c r="N12870" s="1" t="s">
        <v>23</v>
      </c>
    </row>
    <row r="12871" spans="1:14" x14ac:dyDescent="0.3">
      <c r="A12871" s="1" t="s">
        <v>28702</v>
      </c>
      <c r="B12871" s="1" t="s">
        <v>53451</v>
      </c>
      <c r="C12871" s="2">
        <v>45948.198310185187</v>
      </c>
      <c r="D12871" s="3">
        <f>SUM(Table_query__15[[#This Row],[Submission Time]]+365)</f>
        <v>46313.198310185187</v>
      </c>
      <c r="E12871" s="1" t="s">
        <v>490</v>
      </c>
      <c r="F12871" s="1" t="s">
        <v>185</v>
      </c>
      <c r="G12871" s="1" t="s">
        <v>28704</v>
      </c>
      <c r="H12871" s="1" t="s">
        <v>28705</v>
      </c>
      <c r="I12871" s="1" t="s">
        <v>53452</v>
      </c>
      <c r="J12871" s="1" t="s">
        <v>988</v>
      </c>
      <c r="K12871" s="1" t="s">
        <v>28707</v>
      </c>
      <c r="L12871" s="1" t="s">
        <v>28707</v>
      </c>
      <c r="M12871" s="1" t="s">
        <v>22</v>
      </c>
      <c r="N12871" s="1" t="s">
        <v>23</v>
      </c>
    </row>
    <row r="12872" spans="1:14" x14ac:dyDescent="0.3">
      <c r="A12872" s="1" t="s">
        <v>53453</v>
      </c>
      <c r="B12872" s="1" t="s">
        <v>53454</v>
      </c>
      <c r="C12872" s="2">
        <v>45948.408263888887</v>
      </c>
      <c r="D12872" s="3">
        <f>SUM(Table_query__15[[#This Row],[Submission Time]]+365)</f>
        <v>46313.408263888887</v>
      </c>
      <c r="E12872" s="1" t="s">
        <v>1428</v>
      </c>
      <c r="F12872" s="1" t="s">
        <v>161</v>
      </c>
      <c r="G12872" s="1" t="s">
        <v>2135</v>
      </c>
      <c r="H12872" s="1" t="s">
        <v>53455</v>
      </c>
      <c r="I12872" s="1" t="s">
        <v>10135</v>
      </c>
      <c r="J12872" s="1" t="s">
        <v>20</v>
      </c>
      <c r="K12872" s="1" t="s">
        <v>53456</v>
      </c>
      <c r="L12872" s="1" t="s">
        <v>53456</v>
      </c>
      <c r="M12872" s="1" t="s">
        <v>22</v>
      </c>
      <c r="N12872" s="1" t="s">
        <v>23</v>
      </c>
    </row>
    <row r="12873" spans="1:14" x14ac:dyDescent="0.3">
      <c r="A12873" s="1" t="s">
        <v>53457</v>
      </c>
      <c r="B12873" s="1" t="s">
        <v>53458</v>
      </c>
      <c r="C12873" s="2">
        <v>45948.418252314812</v>
      </c>
      <c r="D12873" s="3">
        <f>SUM(Table_query__15[[#This Row],[Submission Time]]+365)</f>
        <v>46313.418252314812</v>
      </c>
      <c r="E12873" s="1" t="s">
        <v>9261</v>
      </c>
      <c r="F12873" s="1" t="s">
        <v>331</v>
      </c>
      <c r="G12873" s="1" t="s">
        <v>53459</v>
      </c>
      <c r="H12873" s="1"/>
      <c r="I12873" s="1" t="s">
        <v>526</v>
      </c>
      <c r="J12873" s="1" t="s">
        <v>20</v>
      </c>
      <c r="K12873" s="1" t="s">
        <v>53460</v>
      </c>
      <c r="L12873" s="1" t="s">
        <v>53460</v>
      </c>
      <c r="M12873" s="1" t="s">
        <v>22</v>
      </c>
      <c r="N12873" s="1" t="s">
        <v>23</v>
      </c>
    </row>
    <row r="12874" spans="1:14" x14ac:dyDescent="0.3">
      <c r="A12874" s="1" t="s">
        <v>53461</v>
      </c>
      <c r="B12874" s="1" t="s">
        <v>53462</v>
      </c>
      <c r="C12874" s="2">
        <v>45948.64135416667</v>
      </c>
      <c r="D12874" s="3">
        <f>SUM(Table_query__15[[#This Row],[Submission Time]]+365)</f>
        <v>46313.64135416667</v>
      </c>
      <c r="E12874" s="1" t="s">
        <v>206</v>
      </c>
      <c r="F12874" s="1" t="s">
        <v>543</v>
      </c>
      <c r="G12874" s="1" t="s">
        <v>1085</v>
      </c>
      <c r="H12874" s="1"/>
      <c r="I12874" s="1" t="s">
        <v>572</v>
      </c>
      <c r="J12874" s="1" t="s">
        <v>20</v>
      </c>
      <c r="K12874" s="1" t="s">
        <v>53463</v>
      </c>
      <c r="L12874" s="1" t="s">
        <v>53463</v>
      </c>
      <c r="M12874" s="1" t="s">
        <v>22</v>
      </c>
      <c r="N12874" s="1" t="s">
        <v>23</v>
      </c>
    </row>
    <row r="12875" spans="1:14" x14ac:dyDescent="0.3">
      <c r="A12875" s="1" t="s">
        <v>53464</v>
      </c>
      <c r="B12875" s="1" t="s">
        <v>53465</v>
      </c>
      <c r="C12875" s="2">
        <v>45949.51017361111</v>
      </c>
      <c r="D12875" s="3">
        <f>SUM(Table_query__15[[#This Row],[Submission Time]]+365)</f>
        <v>46314.51017361111</v>
      </c>
      <c r="E12875" s="1" t="s">
        <v>33737</v>
      </c>
      <c r="F12875" s="1" t="s">
        <v>331</v>
      </c>
      <c r="G12875" s="1" t="s">
        <v>9083</v>
      </c>
      <c r="H12875" s="1"/>
      <c r="I12875" s="1" t="s">
        <v>1261</v>
      </c>
      <c r="J12875" s="1" t="s">
        <v>20</v>
      </c>
      <c r="K12875" s="1" t="s">
        <v>33739</v>
      </c>
      <c r="L12875" s="1" t="s">
        <v>33739</v>
      </c>
      <c r="M12875" s="1" t="s">
        <v>22</v>
      </c>
      <c r="N12875" s="1" t="s">
        <v>23</v>
      </c>
    </row>
    <row r="12876" spans="1:14" x14ac:dyDescent="0.3">
      <c r="A12876" s="1" t="s">
        <v>27516</v>
      </c>
      <c r="B12876" s="1" t="s">
        <v>53466</v>
      </c>
      <c r="C12876" s="2">
        <v>45949.589050925926</v>
      </c>
      <c r="D12876" s="3">
        <f>SUM(Table_query__15[[#This Row],[Submission Time]]+365)</f>
        <v>46314.589050925926</v>
      </c>
      <c r="E12876" s="1" t="s">
        <v>15419</v>
      </c>
      <c r="F12876" s="1" t="s">
        <v>124</v>
      </c>
      <c r="G12876" s="1" t="s">
        <v>2721</v>
      </c>
      <c r="H12876" s="1" t="s">
        <v>53467</v>
      </c>
      <c r="I12876" s="1" t="s">
        <v>4100</v>
      </c>
      <c r="J12876" s="1" t="s">
        <v>20</v>
      </c>
      <c r="K12876" s="1" t="s">
        <v>53468</v>
      </c>
      <c r="L12876" s="1" t="s">
        <v>53468</v>
      </c>
      <c r="M12876" s="1" t="s">
        <v>22</v>
      </c>
      <c r="N12876" s="1" t="s">
        <v>23</v>
      </c>
    </row>
    <row r="12877" spans="1:14" x14ac:dyDescent="0.3">
      <c r="A12877" s="1" t="s">
        <v>31582</v>
      </c>
      <c r="B12877" s="1" t="s">
        <v>53469</v>
      </c>
      <c r="C12877" s="2">
        <v>45950.1172337963</v>
      </c>
      <c r="D12877" s="3">
        <f>SUM(Table_query__15[[#This Row],[Submission Time]]+365)</f>
        <v>46315.1172337963</v>
      </c>
      <c r="E12877" s="1" t="s">
        <v>878</v>
      </c>
      <c r="F12877" s="1" t="s">
        <v>177</v>
      </c>
      <c r="G12877" s="1" t="s">
        <v>15668</v>
      </c>
      <c r="H12877" s="1"/>
      <c r="I12877" s="1" t="s">
        <v>2006</v>
      </c>
      <c r="J12877" s="1" t="s">
        <v>20</v>
      </c>
      <c r="K12877" s="1" t="s">
        <v>31584</v>
      </c>
      <c r="L12877" s="1" t="s">
        <v>31584</v>
      </c>
      <c r="M12877" s="1" t="s">
        <v>22</v>
      </c>
      <c r="N12877" s="1" t="s">
        <v>23</v>
      </c>
    </row>
    <row r="12878" spans="1:14" x14ac:dyDescent="0.3">
      <c r="A12878" s="1" t="s">
        <v>53470</v>
      </c>
      <c r="B12878" s="1" t="s">
        <v>53471</v>
      </c>
      <c r="C12878" s="2">
        <v>45950.249525462961</v>
      </c>
      <c r="D12878" s="3">
        <f>SUM(Table_query__15[[#This Row],[Submission Time]]+365)</f>
        <v>46315.249525462961</v>
      </c>
      <c r="E12878" s="1" t="s">
        <v>53472</v>
      </c>
      <c r="F12878" s="1" t="s">
        <v>4957</v>
      </c>
      <c r="G12878" s="1" t="s">
        <v>53473</v>
      </c>
      <c r="H12878" s="1" t="s">
        <v>53474</v>
      </c>
      <c r="I12878" s="1" t="s">
        <v>26700</v>
      </c>
      <c r="J12878" s="1" t="s">
        <v>1227</v>
      </c>
      <c r="K12878" s="1" t="s">
        <v>53475</v>
      </c>
      <c r="L12878" s="1" t="s">
        <v>53475</v>
      </c>
      <c r="M12878" s="1" t="s">
        <v>22</v>
      </c>
      <c r="N12878" s="1" t="s">
        <v>23</v>
      </c>
    </row>
    <row r="12879" spans="1:14" x14ac:dyDescent="0.3">
      <c r="A12879" s="1" t="s">
        <v>53476</v>
      </c>
      <c r="B12879" s="1" t="s">
        <v>53477</v>
      </c>
      <c r="C12879" s="2">
        <v>45950.2809375</v>
      </c>
      <c r="D12879" s="3">
        <f>SUM(Table_query__15[[#This Row],[Submission Time]]+365)</f>
        <v>46315.2809375</v>
      </c>
      <c r="E12879" s="1" t="s">
        <v>352</v>
      </c>
      <c r="F12879" s="1"/>
      <c r="G12879" s="1" t="s">
        <v>53478</v>
      </c>
      <c r="H12879" s="1" t="s">
        <v>53479</v>
      </c>
      <c r="I12879" s="1" t="s">
        <v>370</v>
      </c>
      <c r="J12879" s="1" t="s">
        <v>92</v>
      </c>
      <c r="K12879" s="1" t="s">
        <v>875</v>
      </c>
      <c r="L12879" s="1" t="s">
        <v>875</v>
      </c>
      <c r="M12879" s="1" t="s">
        <v>22</v>
      </c>
      <c r="N12879" s="1" t="s">
        <v>23</v>
      </c>
    </row>
    <row r="12880" spans="1:14" x14ac:dyDescent="0.3">
      <c r="A12880" s="1" t="s">
        <v>53480</v>
      </c>
      <c r="B12880" s="1" t="s">
        <v>53481</v>
      </c>
      <c r="C12880" s="2">
        <v>45950.285925925928</v>
      </c>
      <c r="D12880" s="3">
        <f>SUM(Table_query__15[[#This Row],[Submission Time]]+365)</f>
        <v>46315.285925925928</v>
      </c>
      <c r="E12880" s="1" t="s">
        <v>1551</v>
      </c>
      <c r="F12880" s="1" t="s">
        <v>138</v>
      </c>
      <c r="G12880" s="1" t="s">
        <v>53482</v>
      </c>
      <c r="H12880" s="1" t="s">
        <v>53483</v>
      </c>
      <c r="I12880" s="1" t="s">
        <v>141</v>
      </c>
      <c r="J12880" s="1" t="s">
        <v>20</v>
      </c>
      <c r="K12880" s="1" t="s">
        <v>53484</v>
      </c>
      <c r="L12880" s="1" t="s">
        <v>53484</v>
      </c>
      <c r="M12880" s="1" t="s">
        <v>22</v>
      </c>
      <c r="N12880" s="1" t="s">
        <v>23</v>
      </c>
    </row>
    <row r="12881" spans="1:14" x14ac:dyDescent="0.3">
      <c r="A12881" s="1" t="s">
        <v>53485</v>
      </c>
      <c r="B12881" s="1" t="s">
        <v>53486</v>
      </c>
      <c r="C12881" s="2">
        <v>45950.300011574072</v>
      </c>
      <c r="D12881" s="3">
        <f>SUM(Table_query__15[[#This Row],[Submission Time]]+365)</f>
        <v>46315.300011574072</v>
      </c>
      <c r="E12881" s="1" t="s">
        <v>16207</v>
      </c>
      <c r="F12881" s="1" t="s">
        <v>138</v>
      </c>
      <c r="G12881" s="1" t="s">
        <v>53487</v>
      </c>
      <c r="H12881" s="1" t="s">
        <v>53488</v>
      </c>
      <c r="I12881" s="1" t="s">
        <v>3265</v>
      </c>
      <c r="J12881" s="1" t="s">
        <v>20</v>
      </c>
      <c r="K12881" s="1" t="s">
        <v>425</v>
      </c>
      <c r="L12881" s="1" t="s">
        <v>425</v>
      </c>
      <c r="M12881" s="1" t="s">
        <v>22</v>
      </c>
      <c r="N12881" s="1" t="s">
        <v>23</v>
      </c>
    </row>
    <row r="12882" spans="1:14" x14ac:dyDescent="0.3">
      <c r="A12882" s="1" t="s">
        <v>1996</v>
      </c>
      <c r="B12882" s="1" t="s">
        <v>53489</v>
      </c>
      <c r="C12882" s="2">
        <v>45950.335752314815</v>
      </c>
      <c r="D12882" s="3">
        <f>SUM(Table_query__15[[#This Row],[Submission Time]]+365)</f>
        <v>46315.335752314815</v>
      </c>
      <c r="E12882" s="1" t="s">
        <v>1998</v>
      </c>
      <c r="F12882" s="1" t="s">
        <v>124</v>
      </c>
      <c r="G12882" s="1" t="s">
        <v>1999</v>
      </c>
      <c r="H12882" s="1" t="s">
        <v>2000</v>
      </c>
      <c r="I12882" s="1" t="s">
        <v>119</v>
      </c>
      <c r="J12882" s="1" t="s">
        <v>20</v>
      </c>
      <c r="K12882" s="1" t="s">
        <v>2001</v>
      </c>
      <c r="L12882" s="1" t="s">
        <v>2001</v>
      </c>
      <c r="M12882" s="1" t="s">
        <v>22</v>
      </c>
      <c r="N12882" s="1" t="s">
        <v>23</v>
      </c>
    </row>
    <row r="12883" spans="1:14" x14ac:dyDescent="0.3">
      <c r="A12883" s="1" t="s">
        <v>2002</v>
      </c>
      <c r="B12883" s="1" t="s">
        <v>53490</v>
      </c>
      <c r="C12883" s="2">
        <v>45950.338425925926</v>
      </c>
      <c r="D12883" s="3">
        <f>SUM(Table_query__15[[#This Row],[Submission Time]]+365)</f>
        <v>46315.338425925926</v>
      </c>
      <c r="E12883" s="1" t="s">
        <v>936</v>
      </c>
      <c r="F12883" s="1" t="s">
        <v>185</v>
      </c>
      <c r="G12883" s="1" t="s">
        <v>2004</v>
      </c>
      <c r="H12883" s="1" t="s">
        <v>2005</v>
      </c>
      <c r="I12883" s="1" t="s">
        <v>2006</v>
      </c>
      <c r="J12883" s="1" t="s">
        <v>20</v>
      </c>
      <c r="K12883" s="1" t="s">
        <v>2007</v>
      </c>
      <c r="L12883" s="1" t="s">
        <v>2007</v>
      </c>
      <c r="M12883" s="1" t="s">
        <v>22</v>
      </c>
      <c r="N12883" s="1" t="s">
        <v>23</v>
      </c>
    </row>
    <row r="12884" spans="1:14" x14ac:dyDescent="0.3">
      <c r="A12884" s="1" t="s">
        <v>31212</v>
      </c>
      <c r="B12884" s="1" t="s">
        <v>53491</v>
      </c>
      <c r="C12884" s="2">
        <v>45950.349421296298</v>
      </c>
      <c r="D12884" s="3">
        <f>SUM(Table_query__15[[#This Row],[Submission Time]]+365)</f>
        <v>46315.349421296298</v>
      </c>
      <c r="E12884" s="1" t="s">
        <v>5528</v>
      </c>
      <c r="F12884" s="1" t="s">
        <v>177</v>
      </c>
      <c r="G12884" s="1" t="s">
        <v>1410</v>
      </c>
      <c r="H12884" s="1" t="s">
        <v>53492</v>
      </c>
      <c r="I12884" s="1" t="s">
        <v>215</v>
      </c>
      <c r="J12884" s="1" t="s">
        <v>77</v>
      </c>
      <c r="K12884" s="1" t="s">
        <v>53493</v>
      </c>
      <c r="L12884" s="1" t="s">
        <v>53493</v>
      </c>
      <c r="M12884" s="1" t="s">
        <v>22</v>
      </c>
      <c r="N12884" s="1" t="s">
        <v>23</v>
      </c>
    </row>
    <row r="12885" spans="1:14" x14ac:dyDescent="0.3">
      <c r="A12885" s="1" t="s">
        <v>53494</v>
      </c>
      <c r="B12885" s="1" t="s">
        <v>53495</v>
      </c>
      <c r="C12885" s="2">
        <v>45950.390115740738</v>
      </c>
      <c r="D12885" s="3">
        <f>SUM(Table_query__15[[#This Row],[Submission Time]]+365)</f>
        <v>46315.390115740738</v>
      </c>
      <c r="E12885" s="1" t="s">
        <v>3115</v>
      </c>
      <c r="F12885" s="1" t="s">
        <v>138</v>
      </c>
      <c r="G12885" s="1" t="s">
        <v>21173</v>
      </c>
      <c r="H12885" s="1" t="s">
        <v>53496</v>
      </c>
      <c r="I12885" s="1" t="s">
        <v>2236</v>
      </c>
      <c r="J12885" s="1" t="s">
        <v>92</v>
      </c>
      <c r="K12885" s="1" t="s">
        <v>425</v>
      </c>
      <c r="L12885" s="1" t="s">
        <v>425</v>
      </c>
      <c r="M12885" s="1" t="s">
        <v>22</v>
      </c>
      <c r="N12885" s="1" t="s">
        <v>23</v>
      </c>
    </row>
    <row r="12886" spans="1:14" x14ac:dyDescent="0.3">
      <c r="A12886" s="1" t="s">
        <v>53497</v>
      </c>
      <c r="B12886" s="1" t="s">
        <v>53498</v>
      </c>
      <c r="C12886" s="2">
        <v>45950.39340277778</v>
      </c>
      <c r="D12886" s="3">
        <f>SUM(Table_query__15[[#This Row],[Submission Time]]+365)</f>
        <v>46315.39340277778</v>
      </c>
      <c r="E12886" s="1" t="s">
        <v>1079</v>
      </c>
      <c r="F12886" s="1" t="s">
        <v>27</v>
      </c>
      <c r="G12886" s="1" t="s">
        <v>8504</v>
      </c>
      <c r="H12886" s="1" t="s">
        <v>29862</v>
      </c>
      <c r="I12886" s="1" t="s">
        <v>684</v>
      </c>
      <c r="J12886" s="1" t="s">
        <v>20</v>
      </c>
      <c r="K12886" s="1" t="s">
        <v>53499</v>
      </c>
      <c r="L12886" s="1" t="s">
        <v>53499</v>
      </c>
      <c r="M12886" s="1" t="s">
        <v>22</v>
      </c>
      <c r="N12886" s="1" t="s">
        <v>23</v>
      </c>
    </row>
    <row r="12887" spans="1:14" x14ac:dyDescent="0.3">
      <c r="A12887" s="1" t="s">
        <v>25116</v>
      </c>
      <c r="B12887" s="1" t="s">
        <v>53500</v>
      </c>
      <c r="C12887" s="2">
        <v>45950.405300925922</v>
      </c>
      <c r="D12887" s="3">
        <f>SUM(Table_query__15[[#This Row],[Submission Time]]+365)</f>
        <v>46315.405300925922</v>
      </c>
      <c r="E12887" s="1" t="s">
        <v>840</v>
      </c>
      <c r="F12887" s="1" t="s">
        <v>353</v>
      </c>
      <c r="G12887" s="1" t="s">
        <v>2382</v>
      </c>
      <c r="H12887" s="1" t="s">
        <v>25118</v>
      </c>
      <c r="I12887" s="1" t="s">
        <v>8334</v>
      </c>
      <c r="J12887" s="1" t="s">
        <v>20</v>
      </c>
      <c r="K12887" s="1" t="s">
        <v>25119</v>
      </c>
      <c r="L12887" s="1" t="s">
        <v>25119</v>
      </c>
      <c r="M12887" s="1" t="s">
        <v>22</v>
      </c>
      <c r="N12887" s="1" t="s">
        <v>23</v>
      </c>
    </row>
    <row r="12888" spans="1:14" x14ac:dyDescent="0.3">
      <c r="A12888" s="1" t="s">
        <v>53501</v>
      </c>
      <c r="B12888" s="1" t="s">
        <v>53502</v>
      </c>
      <c r="C12888" s="2">
        <v>45950.41207175926</v>
      </c>
      <c r="D12888" s="3">
        <f>SUM(Table_query__15[[#This Row],[Submission Time]]+365)</f>
        <v>46315.41207175926</v>
      </c>
      <c r="E12888" s="1" t="s">
        <v>318</v>
      </c>
      <c r="F12888" s="1" t="s">
        <v>27</v>
      </c>
      <c r="G12888" s="1" t="s">
        <v>53503</v>
      </c>
      <c r="H12888" s="1"/>
      <c r="I12888" s="1" t="s">
        <v>526</v>
      </c>
      <c r="J12888" s="1" t="s">
        <v>92</v>
      </c>
      <c r="K12888" s="1" t="s">
        <v>53504</v>
      </c>
      <c r="L12888" s="1" t="s">
        <v>53504</v>
      </c>
      <c r="M12888" s="1" t="s">
        <v>22</v>
      </c>
      <c r="N12888" s="1" t="s">
        <v>23</v>
      </c>
    </row>
    <row r="12889" spans="1:14" x14ac:dyDescent="0.3">
      <c r="A12889" s="1" t="s">
        <v>53505</v>
      </c>
      <c r="B12889" s="1" t="s">
        <v>53506</v>
      </c>
      <c r="C12889" s="2">
        <v>45950.465821759259</v>
      </c>
      <c r="D12889" s="3">
        <f>SUM(Table_query__15[[#This Row],[Submission Time]]+365)</f>
        <v>46315.465821759259</v>
      </c>
      <c r="E12889" s="1" t="s">
        <v>352</v>
      </c>
      <c r="F12889" s="1" t="s">
        <v>81</v>
      </c>
      <c r="G12889" s="1" t="s">
        <v>3486</v>
      </c>
      <c r="H12889" s="1" t="s">
        <v>53507</v>
      </c>
      <c r="I12889" s="1" t="s">
        <v>106</v>
      </c>
      <c r="J12889" s="1" t="s">
        <v>20</v>
      </c>
      <c r="K12889" s="1" t="s">
        <v>53508</v>
      </c>
      <c r="L12889" s="1" t="s">
        <v>53508</v>
      </c>
      <c r="M12889" s="1" t="s">
        <v>22</v>
      </c>
      <c r="N12889" s="1" t="s">
        <v>23</v>
      </c>
    </row>
    <row r="12890" spans="1:14" x14ac:dyDescent="0.3">
      <c r="A12890" s="1" t="s">
        <v>53509</v>
      </c>
      <c r="B12890" s="1" t="s">
        <v>53510</v>
      </c>
      <c r="C12890" s="2">
        <v>45950.535671296297</v>
      </c>
      <c r="D12890" s="3">
        <f>SUM(Table_query__15[[#This Row],[Submission Time]]+365)</f>
        <v>46315.535671296297</v>
      </c>
      <c r="E12890" s="1" t="s">
        <v>3429</v>
      </c>
      <c r="F12890" s="1" t="s">
        <v>177</v>
      </c>
      <c r="G12890" s="1" t="s">
        <v>44112</v>
      </c>
      <c r="H12890" s="1" t="s">
        <v>53511</v>
      </c>
      <c r="I12890" s="1" t="s">
        <v>4190</v>
      </c>
      <c r="J12890" s="1" t="s">
        <v>20</v>
      </c>
      <c r="K12890" s="1" t="s">
        <v>53512</v>
      </c>
      <c r="L12890" s="1" t="s">
        <v>53512</v>
      </c>
      <c r="M12890" s="1" t="s">
        <v>22</v>
      </c>
      <c r="N12890" s="1" t="s">
        <v>23</v>
      </c>
    </row>
    <row r="12891" spans="1:14" x14ac:dyDescent="0.3">
      <c r="A12891" s="1" t="s">
        <v>53513</v>
      </c>
      <c r="B12891" s="1" t="s">
        <v>53514</v>
      </c>
      <c r="C12891" s="2">
        <v>45950.553912037038</v>
      </c>
      <c r="D12891" s="3">
        <f>SUM(Table_query__15[[#This Row],[Submission Time]]+365)</f>
        <v>46315.553912037038</v>
      </c>
      <c r="E12891" s="1" t="s">
        <v>53515</v>
      </c>
      <c r="F12891" s="1" t="s">
        <v>65</v>
      </c>
      <c r="G12891" s="1" t="s">
        <v>2805</v>
      </c>
      <c r="H12891" s="1" t="s">
        <v>53516</v>
      </c>
      <c r="I12891" s="1" t="s">
        <v>843</v>
      </c>
      <c r="J12891" s="1" t="s">
        <v>77</v>
      </c>
      <c r="K12891" s="1" t="s">
        <v>14489</v>
      </c>
      <c r="L12891" s="1" t="s">
        <v>14489</v>
      </c>
      <c r="M12891" s="1" t="s">
        <v>22</v>
      </c>
      <c r="N12891" s="1" t="s">
        <v>23</v>
      </c>
    </row>
    <row r="12892" spans="1:14" x14ac:dyDescent="0.3">
      <c r="A12892" s="1" t="s">
        <v>53517</v>
      </c>
      <c r="B12892" s="1" t="s">
        <v>53518</v>
      </c>
      <c r="C12892" s="2">
        <v>45950.61451388889</v>
      </c>
      <c r="D12892" s="3">
        <f>SUM(Table_query__15[[#This Row],[Submission Time]]+365)</f>
        <v>46315.61451388889</v>
      </c>
      <c r="E12892" s="1" t="s">
        <v>748</v>
      </c>
      <c r="F12892" s="1" t="s">
        <v>161</v>
      </c>
      <c r="G12892" s="1" t="s">
        <v>30502</v>
      </c>
      <c r="H12892" s="1" t="s">
        <v>30503</v>
      </c>
      <c r="I12892" s="1" t="s">
        <v>7044</v>
      </c>
      <c r="J12892" s="1" t="s">
        <v>20</v>
      </c>
      <c r="K12892" s="1" t="s">
        <v>30504</v>
      </c>
      <c r="L12892" s="1" t="s">
        <v>30504</v>
      </c>
      <c r="M12892" s="1" t="s">
        <v>22</v>
      </c>
      <c r="N12892" s="1" t="s">
        <v>23</v>
      </c>
    </row>
    <row r="12893" spans="1:14" x14ac:dyDescent="0.3">
      <c r="A12893" s="1" t="s">
        <v>53519</v>
      </c>
      <c r="B12893" s="1" t="s">
        <v>53520</v>
      </c>
      <c r="C12893" s="2">
        <v>45950.62773148148</v>
      </c>
      <c r="D12893" s="3">
        <f>SUM(Table_query__15[[#This Row],[Submission Time]]+365)</f>
        <v>46315.62773148148</v>
      </c>
      <c r="E12893" s="1" t="s">
        <v>3808</v>
      </c>
      <c r="F12893" s="1" t="s">
        <v>138</v>
      </c>
      <c r="G12893" s="1" t="s">
        <v>6990</v>
      </c>
      <c r="H12893" s="1"/>
      <c r="I12893" s="1" t="s">
        <v>3864</v>
      </c>
      <c r="J12893" s="1" t="s">
        <v>20</v>
      </c>
      <c r="K12893" s="1" t="s">
        <v>53521</v>
      </c>
      <c r="L12893" s="1" t="s">
        <v>53521</v>
      </c>
      <c r="M12893" s="1" t="s">
        <v>22</v>
      </c>
      <c r="N12893" s="1" t="s">
        <v>23</v>
      </c>
    </row>
    <row r="12894" spans="1:14" x14ac:dyDescent="0.3">
      <c r="A12894" s="1" t="s">
        <v>53522</v>
      </c>
      <c r="B12894" s="1" t="s">
        <v>53523</v>
      </c>
      <c r="C12894" s="2">
        <v>45950.7499537037</v>
      </c>
      <c r="D12894" s="3">
        <f>SUM(Table_query__15[[#This Row],[Submission Time]]+365)</f>
        <v>46315.7499537037</v>
      </c>
      <c r="E12894" s="1" t="s">
        <v>562</v>
      </c>
      <c r="F12894" s="1" t="s">
        <v>543</v>
      </c>
      <c r="G12894" s="1" t="s">
        <v>1085</v>
      </c>
      <c r="H12894" s="1" t="s">
        <v>49311</v>
      </c>
      <c r="I12894" s="1" t="s">
        <v>1727</v>
      </c>
      <c r="J12894" s="1" t="s">
        <v>20</v>
      </c>
      <c r="K12894" s="1" t="s">
        <v>53524</v>
      </c>
      <c r="L12894" s="1" t="s">
        <v>53524</v>
      </c>
      <c r="M12894" s="1" t="s">
        <v>22</v>
      </c>
      <c r="N12894" s="1" t="s">
        <v>23</v>
      </c>
    </row>
    <row r="12895" spans="1:14" x14ac:dyDescent="0.3">
      <c r="A12895" s="1" t="s">
        <v>53525</v>
      </c>
      <c r="B12895" s="1" t="s">
        <v>53526</v>
      </c>
      <c r="C12895" s="2">
        <v>45950.7503125</v>
      </c>
      <c r="D12895" s="3">
        <f>SUM(Table_query__15[[#This Row],[Submission Time]]+365)</f>
        <v>46315.7503125</v>
      </c>
      <c r="E12895" s="1" t="s">
        <v>50</v>
      </c>
      <c r="F12895" s="1" t="s">
        <v>1865</v>
      </c>
      <c r="G12895" s="1" t="s">
        <v>8926</v>
      </c>
      <c r="H12895" s="1" t="s">
        <v>53527</v>
      </c>
      <c r="I12895" s="1" t="s">
        <v>843</v>
      </c>
      <c r="J12895" s="1" t="s">
        <v>77</v>
      </c>
      <c r="K12895" s="1" t="s">
        <v>425</v>
      </c>
      <c r="L12895" s="1" t="s">
        <v>425</v>
      </c>
      <c r="M12895" s="1" t="s">
        <v>22</v>
      </c>
      <c r="N12895" s="1" t="s">
        <v>23</v>
      </c>
    </row>
    <row r="12896" spans="1:14" x14ac:dyDescent="0.3">
      <c r="A12896" s="1" t="s">
        <v>30817</v>
      </c>
      <c r="B12896" s="1" t="s">
        <v>53528</v>
      </c>
      <c r="C12896" s="2">
        <v>45951.049016203702</v>
      </c>
      <c r="D12896" s="3">
        <f>SUM(Table_query__15[[#This Row],[Submission Time]]+365)</f>
        <v>46316.049016203702</v>
      </c>
      <c r="E12896" s="1" t="s">
        <v>137</v>
      </c>
      <c r="F12896" s="1"/>
      <c r="G12896" s="1" t="s">
        <v>9692</v>
      </c>
      <c r="H12896" s="1" t="s">
        <v>30819</v>
      </c>
      <c r="I12896" s="1" t="s">
        <v>4767</v>
      </c>
      <c r="J12896" s="1" t="s">
        <v>92</v>
      </c>
      <c r="K12896" s="1" t="s">
        <v>875</v>
      </c>
      <c r="L12896" s="1" t="s">
        <v>875</v>
      </c>
      <c r="M12896" s="1" t="s">
        <v>22</v>
      </c>
      <c r="N12896" s="1" t="s">
        <v>23</v>
      </c>
    </row>
    <row r="12897" spans="1:14" x14ac:dyDescent="0.3">
      <c r="A12897" s="1" t="s">
        <v>53529</v>
      </c>
      <c r="B12897" s="1" t="s">
        <v>53530</v>
      </c>
      <c r="C12897" s="2">
        <v>45951.051412037035</v>
      </c>
      <c r="D12897" s="3">
        <f>SUM(Table_query__15[[#This Row],[Submission Time]]+365)</f>
        <v>46316.051412037035</v>
      </c>
      <c r="E12897" s="1" t="s">
        <v>53531</v>
      </c>
      <c r="F12897" s="1" t="s">
        <v>4519</v>
      </c>
      <c r="G12897" s="1" t="s">
        <v>53532</v>
      </c>
      <c r="H12897" s="1" t="s">
        <v>53533</v>
      </c>
      <c r="I12897" s="1" t="s">
        <v>53534</v>
      </c>
      <c r="J12897" s="1" t="s">
        <v>341</v>
      </c>
      <c r="K12897" s="1" t="s">
        <v>53535</v>
      </c>
      <c r="L12897" s="1" t="s">
        <v>53535</v>
      </c>
      <c r="M12897" s="1" t="s">
        <v>22</v>
      </c>
      <c r="N12897" s="1" t="s">
        <v>23</v>
      </c>
    </row>
    <row r="12898" spans="1:14" x14ac:dyDescent="0.3">
      <c r="A12898" s="1" t="s">
        <v>30333</v>
      </c>
      <c r="B12898" s="1" t="s">
        <v>53536</v>
      </c>
      <c r="C12898" s="2">
        <v>45951.078356481485</v>
      </c>
      <c r="D12898" s="3">
        <f>SUM(Table_query__15[[#This Row],[Submission Time]]+365)</f>
        <v>46316.078356481485</v>
      </c>
      <c r="E12898" s="1" t="s">
        <v>718</v>
      </c>
      <c r="F12898" s="1" t="s">
        <v>331</v>
      </c>
      <c r="G12898" s="1" t="s">
        <v>30335</v>
      </c>
      <c r="H12898" s="1" t="s">
        <v>30336</v>
      </c>
      <c r="I12898" s="1" t="s">
        <v>1838</v>
      </c>
      <c r="J12898" s="1" t="s">
        <v>20</v>
      </c>
      <c r="K12898" s="1" t="s">
        <v>30337</v>
      </c>
      <c r="L12898" s="1" t="s">
        <v>30337</v>
      </c>
      <c r="M12898" s="1" t="s">
        <v>22</v>
      </c>
      <c r="N12898" s="1" t="s">
        <v>23</v>
      </c>
    </row>
    <row r="12899" spans="1:14" x14ac:dyDescent="0.3">
      <c r="A12899" s="1" t="s">
        <v>29050</v>
      </c>
      <c r="B12899" s="1" t="s">
        <v>53537</v>
      </c>
      <c r="C12899" s="2">
        <v>45951.12427083333</v>
      </c>
      <c r="D12899" s="3">
        <f>SUM(Table_query__15[[#This Row],[Submission Time]]+365)</f>
        <v>46316.12427083333</v>
      </c>
      <c r="E12899" s="1" t="s">
        <v>192</v>
      </c>
      <c r="F12899" s="1" t="s">
        <v>169</v>
      </c>
      <c r="G12899" s="1" t="s">
        <v>29052</v>
      </c>
      <c r="H12899" s="1"/>
      <c r="I12899" s="1" t="s">
        <v>2426</v>
      </c>
      <c r="J12899" s="1" t="s">
        <v>20</v>
      </c>
      <c r="K12899" s="1" t="s">
        <v>29053</v>
      </c>
      <c r="L12899" s="1" t="s">
        <v>29053</v>
      </c>
      <c r="M12899" s="1" t="s">
        <v>22</v>
      </c>
      <c r="N12899" s="1" t="s">
        <v>23</v>
      </c>
    </row>
    <row r="12900" spans="1:14" x14ac:dyDescent="0.3">
      <c r="A12900" s="1" t="s">
        <v>53522</v>
      </c>
      <c r="B12900" s="1" t="s">
        <v>53538</v>
      </c>
      <c r="C12900" s="2">
        <v>45951.187094907407</v>
      </c>
      <c r="D12900" s="3">
        <f>SUM(Table_query__15[[#This Row],[Submission Time]]+365)</f>
        <v>46316.187094907407</v>
      </c>
      <c r="E12900" s="1" t="s">
        <v>562</v>
      </c>
      <c r="F12900" s="1" t="s">
        <v>543</v>
      </c>
      <c r="G12900" s="1" t="s">
        <v>1085</v>
      </c>
      <c r="H12900" s="1"/>
      <c r="I12900" s="1" t="s">
        <v>9894</v>
      </c>
      <c r="J12900" s="1" t="s">
        <v>20</v>
      </c>
      <c r="K12900" s="1" t="s">
        <v>53539</v>
      </c>
      <c r="L12900" s="1" t="s">
        <v>53539</v>
      </c>
      <c r="M12900" s="1" t="s">
        <v>22</v>
      </c>
      <c r="N12900" s="1" t="s">
        <v>23</v>
      </c>
    </row>
    <row r="12901" spans="1:14" x14ac:dyDescent="0.3">
      <c r="A12901" s="1" t="s">
        <v>53540</v>
      </c>
      <c r="B12901" s="1" t="s">
        <v>53541</v>
      </c>
      <c r="C12901" s="2">
        <v>45951.256006944444</v>
      </c>
      <c r="D12901" s="3">
        <f>SUM(Table_query__15[[#This Row],[Submission Time]]+365)</f>
        <v>46316.256006944444</v>
      </c>
      <c r="E12901" s="1" t="s">
        <v>8631</v>
      </c>
      <c r="F12901" s="1" t="s">
        <v>177</v>
      </c>
      <c r="G12901" s="1" t="s">
        <v>53542</v>
      </c>
      <c r="H12901" s="1" t="s">
        <v>29385</v>
      </c>
      <c r="I12901" s="1" t="s">
        <v>2064</v>
      </c>
      <c r="J12901" s="1" t="s">
        <v>77</v>
      </c>
      <c r="K12901" s="1" t="s">
        <v>29385</v>
      </c>
      <c r="L12901" s="1" t="s">
        <v>29385</v>
      </c>
      <c r="M12901" s="1" t="s">
        <v>22</v>
      </c>
      <c r="N12901" s="1" t="s">
        <v>23</v>
      </c>
    </row>
    <row r="12902" spans="1:14" x14ac:dyDescent="0.3">
      <c r="A12902" s="1" t="s">
        <v>53543</v>
      </c>
      <c r="B12902" s="1" t="s">
        <v>53544</v>
      </c>
      <c r="C12902" s="2">
        <v>45951.265740740739</v>
      </c>
      <c r="D12902" s="3">
        <f>SUM(Table_query__15[[#This Row],[Submission Time]]+365)</f>
        <v>46316.265740740739</v>
      </c>
      <c r="E12902" s="1" t="s">
        <v>902</v>
      </c>
      <c r="F12902" s="1" t="s">
        <v>43</v>
      </c>
      <c r="G12902" s="1" t="s">
        <v>1211</v>
      </c>
      <c r="H12902" s="1" t="s">
        <v>53545</v>
      </c>
      <c r="I12902" s="1" t="s">
        <v>1317</v>
      </c>
      <c r="J12902" s="1" t="s">
        <v>20</v>
      </c>
      <c r="K12902" s="1" t="s">
        <v>53546</v>
      </c>
      <c r="L12902" s="1" t="s">
        <v>53546</v>
      </c>
      <c r="M12902" s="1" t="s">
        <v>22</v>
      </c>
      <c r="N12902" s="1" t="s">
        <v>23</v>
      </c>
    </row>
    <row r="12903" spans="1:14" x14ac:dyDescent="0.3">
      <c r="A12903" s="1" t="s">
        <v>53547</v>
      </c>
      <c r="B12903" s="1" t="s">
        <v>53548</v>
      </c>
      <c r="C12903" s="2">
        <v>45951.319016203706</v>
      </c>
      <c r="D12903" s="3">
        <f>SUM(Table_query__15[[#This Row],[Submission Time]]+365)</f>
        <v>46316.319016203706</v>
      </c>
      <c r="E12903" s="1" t="s">
        <v>6391</v>
      </c>
      <c r="F12903" s="1" t="s">
        <v>331</v>
      </c>
      <c r="G12903" s="1" t="s">
        <v>53212</v>
      </c>
      <c r="H12903" s="1" t="s">
        <v>53549</v>
      </c>
      <c r="I12903" s="1" t="s">
        <v>53550</v>
      </c>
      <c r="J12903" s="1" t="s">
        <v>20</v>
      </c>
      <c r="K12903" s="1" t="s">
        <v>53551</v>
      </c>
      <c r="L12903" s="1" t="s">
        <v>53551</v>
      </c>
      <c r="M12903" s="1" t="s">
        <v>22</v>
      </c>
      <c r="N12903" s="1" t="s">
        <v>23</v>
      </c>
    </row>
    <row r="12904" spans="1:14" x14ac:dyDescent="0.3">
      <c r="A12904" s="1" t="s">
        <v>21162</v>
      </c>
      <c r="B12904" s="1" t="s">
        <v>53552</v>
      </c>
      <c r="C12904" s="2">
        <v>45951.323692129627</v>
      </c>
      <c r="D12904" s="3">
        <f>SUM(Table_query__15[[#This Row],[Submission Time]]+365)</f>
        <v>46316.323692129627</v>
      </c>
      <c r="E12904" s="1" t="s">
        <v>3429</v>
      </c>
      <c r="F12904" s="1" t="s">
        <v>65</v>
      </c>
      <c r="G12904" s="1" t="s">
        <v>2908</v>
      </c>
      <c r="H12904" s="1" t="s">
        <v>53553</v>
      </c>
      <c r="I12904" s="1" t="s">
        <v>370</v>
      </c>
      <c r="J12904" s="1" t="s">
        <v>92</v>
      </c>
      <c r="K12904" s="1" t="s">
        <v>53554</v>
      </c>
      <c r="L12904" s="1" t="s">
        <v>53554</v>
      </c>
      <c r="M12904" s="1" t="s">
        <v>22</v>
      </c>
      <c r="N12904" s="1" t="s">
        <v>23</v>
      </c>
    </row>
    <row r="12905" spans="1:14" x14ac:dyDescent="0.3">
      <c r="A12905" s="1" t="s">
        <v>53555</v>
      </c>
      <c r="B12905" s="1" t="s">
        <v>53556</v>
      </c>
      <c r="C12905" s="2">
        <v>45951.325694444444</v>
      </c>
      <c r="D12905" s="3">
        <f>SUM(Table_query__15[[#This Row],[Submission Time]]+365)</f>
        <v>46316.325694444444</v>
      </c>
      <c r="E12905" s="1" t="s">
        <v>53557</v>
      </c>
      <c r="F12905" s="1" t="s">
        <v>65</v>
      </c>
      <c r="G12905" s="1" t="s">
        <v>193</v>
      </c>
      <c r="H12905" s="1" t="s">
        <v>53558</v>
      </c>
      <c r="I12905" s="1" t="s">
        <v>1356</v>
      </c>
      <c r="J12905" s="1" t="s">
        <v>20</v>
      </c>
      <c r="K12905" s="1" t="s">
        <v>53559</v>
      </c>
      <c r="L12905" s="1" t="s">
        <v>53559</v>
      </c>
      <c r="M12905" s="1" t="s">
        <v>22</v>
      </c>
      <c r="N12905" s="1" t="s">
        <v>23</v>
      </c>
    </row>
    <row r="12906" spans="1:14" x14ac:dyDescent="0.3">
      <c r="A12906" s="1" t="s">
        <v>53560</v>
      </c>
      <c r="B12906" s="1" t="s">
        <v>53561</v>
      </c>
      <c r="C12906" s="2">
        <v>45951.391284722224</v>
      </c>
      <c r="D12906" s="3">
        <f>SUM(Table_query__15[[#This Row],[Submission Time]]+365)</f>
        <v>46316.391284722224</v>
      </c>
      <c r="E12906" s="1" t="s">
        <v>2459</v>
      </c>
      <c r="F12906" s="1"/>
      <c r="G12906" s="1" t="s">
        <v>53562</v>
      </c>
      <c r="H12906" s="1" t="s">
        <v>53563</v>
      </c>
      <c r="I12906" s="1" t="s">
        <v>9679</v>
      </c>
      <c r="J12906" s="1" t="s">
        <v>20</v>
      </c>
      <c r="K12906" s="1" t="s">
        <v>53564</v>
      </c>
      <c r="L12906" s="1" t="s">
        <v>53564</v>
      </c>
      <c r="M12906" s="1" t="s">
        <v>22</v>
      </c>
      <c r="N12906" s="1" t="s">
        <v>23</v>
      </c>
    </row>
    <row r="12907" spans="1:14" x14ac:dyDescent="0.3">
      <c r="A12907" s="1" t="s">
        <v>53565</v>
      </c>
      <c r="B12907" s="1" t="s">
        <v>53566</v>
      </c>
      <c r="C12907" s="2">
        <v>45951.445625</v>
      </c>
      <c r="D12907" s="3">
        <f>SUM(Table_query__15[[#This Row],[Submission Time]]+365)</f>
        <v>46316.445625</v>
      </c>
      <c r="E12907" s="1" t="s">
        <v>3166</v>
      </c>
      <c r="F12907" s="1" t="s">
        <v>1493</v>
      </c>
      <c r="G12907" s="1" t="s">
        <v>17838</v>
      </c>
      <c r="H12907" s="1" t="s">
        <v>53567</v>
      </c>
      <c r="I12907" s="1" t="s">
        <v>572</v>
      </c>
      <c r="J12907" s="1" t="s">
        <v>20</v>
      </c>
      <c r="K12907" s="1" t="s">
        <v>53568</v>
      </c>
      <c r="L12907" s="1" t="s">
        <v>53568</v>
      </c>
      <c r="M12907" s="1" t="s">
        <v>22</v>
      </c>
      <c r="N12907" s="1" t="s">
        <v>23</v>
      </c>
    </row>
    <row r="12908" spans="1:14" x14ac:dyDescent="0.3">
      <c r="A12908" s="1" t="s">
        <v>30641</v>
      </c>
      <c r="B12908" s="1" t="s">
        <v>53569</v>
      </c>
      <c r="C12908" s="2">
        <v>45951.465775462966</v>
      </c>
      <c r="D12908" s="3">
        <f>SUM(Table_query__15[[#This Row],[Submission Time]]+365)</f>
        <v>46316.465775462966</v>
      </c>
      <c r="E12908" s="1" t="s">
        <v>490</v>
      </c>
      <c r="F12908" s="1"/>
      <c r="G12908" s="1" t="s">
        <v>6249</v>
      </c>
      <c r="H12908" s="1" t="s">
        <v>53570</v>
      </c>
      <c r="I12908" s="1" t="s">
        <v>3621</v>
      </c>
      <c r="J12908" s="1" t="s">
        <v>20</v>
      </c>
      <c r="K12908" s="1" t="s">
        <v>30644</v>
      </c>
      <c r="L12908" s="1" t="s">
        <v>30644</v>
      </c>
      <c r="M12908" s="1" t="s">
        <v>22</v>
      </c>
      <c r="N12908" s="1" t="s">
        <v>23</v>
      </c>
    </row>
    <row r="12909" spans="1:14" x14ac:dyDescent="0.3">
      <c r="A12909" s="1" t="s">
        <v>53571</v>
      </c>
      <c r="B12909" s="1" t="s">
        <v>53572</v>
      </c>
      <c r="C12909" s="2">
        <v>45951.469699074078</v>
      </c>
      <c r="D12909" s="3">
        <f>SUM(Table_query__15[[#This Row],[Submission Time]]+365)</f>
        <v>46316.469699074078</v>
      </c>
      <c r="E12909" s="1" t="s">
        <v>1893</v>
      </c>
      <c r="F12909" s="1" t="s">
        <v>81</v>
      </c>
      <c r="G12909" s="1" t="s">
        <v>31405</v>
      </c>
      <c r="H12909" s="1" t="s">
        <v>31406</v>
      </c>
      <c r="I12909" s="1" t="s">
        <v>1038</v>
      </c>
      <c r="J12909" s="1" t="s">
        <v>20</v>
      </c>
      <c r="K12909" s="1" t="s">
        <v>31407</v>
      </c>
      <c r="L12909" s="1" t="s">
        <v>31407</v>
      </c>
      <c r="M12909" s="1" t="s">
        <v>22</v>
      </c>
      <c r="N12909" s="1" t="s">
        <v>23</v>
      </c>
    </row>
    <row r="12910" spans="1:14" x14ac:dyDescent="0.3">
      <c r="A12910" s="1" t="s">
        <v>53573</v>
      </c>
      <c r="B12910" s="1" t="s">
        <v>53574</v>
      </c>
      <c r="C12910" s="2">
        <v>45951.497060185182</v>
      </c>
      <c r="D12910" s="3">
        <f>SUM(Table_query__15[[#This Row],[Submission Time]]+365)</f>
        <v>46316.497060185182</v>
      </c>
      <c r="E12910" s="1" t="s">
        <v>13752</v>
      </c>
      <c r="F12910" s="1"/>
      <c r="G12910" s="1" t="s">
        <v>18400</v>
      </c>
      <c r="H12910" s="1" t="s">
        <v>53575</v>
      </c>
      <c r="I12910" s="1" t="s">
        <v>1576</v>
      </c>
      <c r="J12910" s="1" t="s">
        <v>92</v>
      </c>
      <c r="K12910" s="1" t="s">
        <v>53576</v>
      </c>
      <c r="L12910" s="1" t="s">
        <v>53576</v>
      </c>
      <c r="M12910" s="1" t="s">
        <v>22</v>
      </c>
      <c r="N12910" s="1" t="s">
        <v>23</v>
      </c>
    </row>
    <row r="12911" spans="1:14" x14ac:dyDescent="0.3">
      <c r="A12911" s="1" t="s">
        <v>53577</v>
      </c>
      <c r="B12911" s="1" t="s">
        <v>53578</v>
      </c>
      <c r="C12911" s="2">
        <v>45951.536956018521</v>
      </c>
      <c r="D12911" s="3">
        <f>SUM(Table_query__15[[#This Row],[Submission Time]]+365)</f>
        <v>46316.536956018521</v>
      </c>
      <c r="E12911" s="1" t="s">
        <v>8594</v>
      </c>
      <c r="F12911" s="1" t="s">
        <v>879</v>
      </c>
      <c r="G12911" s="1" t="s">
        <v>53579</v>
      </c>
      <c r="H12911" s="1" t="s">
        <v>53580</v>
      </c>
      <c r="I12911" s="1" t="s">
        <v>1356</v>
      </c>
      <c r="J12911" s="1" t="s">
        <v>20</v>
      </c>
      <c r="K12911" s="1" t="s">
        <v>53581</v>
      </c>
      <c r="L12911" s="1" t="s">
        <v>53581</v>
      </c>
      <c r="M12911" s="1" t="s">
        <v>22</v>
      </c>
      <c r="N12911" s="1" t="s">
        <v>23</v>
      </c>
    </row>
    <row r="12912" spans="1:14" x14ac:dyDescent="0.3">
      <c r="A12912" s="1" t="s">
        <v>53582</v>
      </c>
      <c r="B12912" s="1" t="s">
        <v>53583</v>
      </c>
      <c r="C12912" s="2">
        <v>45951.602465277778</v>
      </c>
      <c r="D12912" s="3">
        <f>SUM(Table_query__15[[#This Row],[Submission Time]]+365)</f>
        <v>46316.602465277778</v>
      </c>
      <c r="E12912" s="1" t="s">
        <v>53584</v>
      </c>
      <c r="F12912" s="1" t="s">
        <v>17</v>
      </c>
      <c r="G12912" s="1" t="s">
        <v>2341</v>
      </c>
      <c r="H12912" s="1" t="s">
        <v>53585</v>
      </c>
      <c r="I12912" s="1" t="s">
        <v>2343</v>
      </c>
      <c r="J12912" s="1" t="s">
        <v>626</v>
      </c>
      <c r="K12912" s="1" t="s">
        <v>46063</v>
      </c>
      <c r="L12912" s="1" t="s">
        <v>46063</v>
      </c>
      <c r="M12912" s="1" t="s">
        <v>22</v>
      </c>
      <c r="N12912" s="1" t="s">
        <v>23</v>
      </c>
    </row>
    <row r="12913" spans="1:14" x14ac:dyDescent="0.3">
      <c r="A12913" s="1" t="s">
        <v>53586</v>
      </c>
      <c r="B12913" s="1" t="s">
        <v>53587</v>
      </c>
      <c r="C12913" s="2">
        <v>45951.681504629632</v>
      </c>
      <c r="D12913" s="3">
        <f>SUM(Table_query__15[[#This Row],[Submission Time]]+365)</f>
        <v>46316.681504629632</v>
      </c>
      <c r="E12913" s="1" t="s">
        <v>1948</v>
      </c>
      <c r="F12913" s="1" t="s">
        <v>73</v>
      </c>
      <c r="G12913" s="1" t="s">
        <v>1678</v>
      </c>
      <c r="H12913" s="1"/>
      <c r="I12913" s="1" t="s">
        <v>1989</v>
      </c>
      <c r="J12913" s="1" t="s">
        <v>20</v>
      </c>
      <c r="K12913" s="1" t="s">
        <v>53588</v>
      </c>
      <c r="L12913" s="1" t="s">
        <v>53588</v>
      </c>
      <c r="M12913" s="1" t="s">
        <v>22</v>
      </c>
      <c r="N12913" s="1" t="s">
        <v>23</v>
      </c>
    </row>
    <row r="12914" spans="1:14" x14ac:dyDescent="0.3">
      <c r="A12914" s="1" t="s">
        <v>53589</v>
      </c>
      <c r="B12914" s="1" t="s">
        <v>53590</v>
      </c>
      <c r="C12914" s="2">
        <v>45951.745532407411</v>
      </c>
      <c r="D12914" s="3">
        <f>SUM(Table_query__15[[#This Row],[Submission Time]]+365)</f>
        <v>46316.745532407411</v>
      </c>
      <c r="E12914" s="1" t="s">
        <v>3621</v>
      </c>
      <c r="F12914" s="1" t="s">
        <v>353</v>
      </c>
      <c r="G12914" s="1" t="s">
        <v>6244</v>
      </c>
      <c r="H12914" s="1" t="s">
        <v>53591</v>
      </c>
      <c r="I12914" s="1" t="s">
        <v>5623</v>
      </c>
      <c r="J12914" s="1" t="s">
        <v>20</v>
      </c>
      <c r="K12914" s="1" t="s">
        <v>53592</v>
      </c>
      <c r="L12914" s="1" t="s">
        <v>53592</v>
      </c>
      <c r="M12914" s="1" t="s">
        <v>22</v>
      </c>
      <c r="N12914" s="1" t="s">
        <v>23</v>
      </c>
    </row>
    <row r="12915" spans="1:14" x14ac:dyDescent="0.3">
      <c r="A12915" s="1" t="s">
        <v>53593</v>
      </c>
      <c r="B12915" s="1" t="s">
        <v>53594</v>
      </c>
      <c r="C12915" s="2">
        <v>45952.070879629631</v>
      </c>
      <c r="D12915" s="3">
        <f>SUM(Table_query__15[[#This Row],[Submission Time]]+365)</f>
        <v>46317.070879629631</v>
      </c>
      <c r="E12915" s="1" t="s">
        <v>123</v>
      </c>
      <c r="F12915" s="1" t="s">
        <v>27</v>
      </c>
      <c r="G12915" s="1" t="s">
        <v>53595</v>
      </c>
      <c r="H12915" s="1"/>
      <c r="I12915" s="1" t="s">
        <v>370</v>
      </c>
      <c r="J12915" s="1" t="s">
        <v>20</v>
      </c>
      <c r="K12915" s="1" t="s">
        <v>53596</v>
      </c>
      <c r="L12915" s="1" t="s">
        <v>53596</v>
      </c>
      <c r="M12915" s="1" t="s">
        <v>22</v>
      </c>
      <c r="N12915" s="1" t="s">
        <v>23</v>
      </c>
    </row>
    <row r="12916" spans="1:14" x14ac:dyDescent="0.3">
      <c r="A12916" s="1" t="s">
        <v>53597</v>
      </c>
      <c r="B12916" s="1" t="s">
        <v>53598</v>
      </c>
      <c r="C12916" s="2">
        <v>45952.115405092591</v>
      </c>
      <c r="D12916" s="3">
        <f>SUM(Table_query__15[[#This Row],[Submission Time]]+365)</f>
        <v>46317.115405092591</v>
      </c>
      <c r="E12916" s="1" t="s">
        <v>736</v>
      </c>
      <c r="F12916" s="1"/>
      <c r="G12916" s="1" t="s">
        <v>53599</v>
      </c>
      <c r="H12916" s="1"/>
      <c r="I12916" s="1" t="s">
        <v>1356</v>
      </c>
      <c r="J12916" s="1" t="s">
        <v>92</v>
      </c>
      <c r="K12916" s="1" t="s">
        <v>875</v>
      </c>
      <c r="L12916" s="1" t="s">
        <v>875</v>
      </c>
      <c r="M12916" s="1" t="s">
        <v>22</v>
      </c>
      <c r="N12916" s="1" t="s">
        <v>23</v>
      </c>
    </row>
    <row r="12917" spans="1:14" x14ac:dyDescent="0.3">
      <c r="A12917" s="1" t="s">
        <v>53600</v>
      </c>
      <c r="B12917" s="1" t="s">
        <v>53601</v>
      </c>
      <c r="C12917" s="2">
        <v>45952.136412037034</v>
      </c>
      <c r="D12917" s="3">
        <f>SUM(Table_query__15[[#This Row],[Submission Time]]+365)</f>
        <v>46317.136412037034</v>
      </c>
      <c r="E12917" s="1" t="s">
        <v>3054</v>
      </c>
      <c r="F12917" s="1"/>
      <c r="G12917" s="1" t="s">
        <v>53602</v>
      </c>
      <c r="H12917" s="1" t="s">
        <v>53603</v>
      </c>
      <c r="I12917" s="1" t="s">
        <v>53604</v>
      </c>
      <c r="J12917" s="1" t="s">
        <v>92</v>
      </c>
      <c r="K12917" s="1" t="s">
        <v>875</v>
      </c>
      <c r="L12917" s="1" t="s">
        <v>875</v>
      </c>
      <c r="M12917" s="1" t="s">
        <v>22</v>
      </c>
      <c r="N12917" s="1" t="s">
        <v>23</v>
      </c>
    </row>
    <row r="12918" spans="1:14" x14ac:dyDescent="0.3">
      <c r="A12918" s="1" t="s">
        <v>53605</v>
      </c>
      <c r="B12918" s="1" t="s">
        <v>53606</v>
      </c>
      <c r="C12918" s="2">
        <v>45952.136886574073</v>
      </c>
      <c r="D12918" s="3">
        <f>SUM(Table_query__15[[#This Row],[Submission Time]]+365)</f>
        <v>46317.136886574073</v>
      </c>
      <c r="E12918" s="1" t="s">
        <v>2869</v>
      </c>
      <c r="F12918" s="1"/>
      <c r="G12918" s="1" t="s">
        <v>6407</v>
      </c>
      <c r="H12918" s="1" t="s">
        <v>53607</v>
      </c>
      <c r="I12918" s="1" t="s">
        <v>2633</v>
      </c>
      <c r="J12918" s="1" t="s">
        <v>92</v>
      </c>
      <c r="K12918" s="1" t="s">
        <v>875</v>
      </c>
      <c r="L12918" s="1" t="s">
        <v>875</v>
      </c>
      <c r="M12918" s="1" t="s">
        <v>22</v>
      </c>
      <c r="N12918" s="1" t="s">
        <v>23</v>
      </c>
    </row>
    <row r="12919" spans="1:14" x14ac:dyDescent="0.3">
      <c r="A12919" s="1" t="s">
        <v>53608</v>
      </c>
      <c r="B12919" s="1" t="s">
        <v>53609</v>
      </c>
      <c r="C12919" s="2">
        <v>45952.137615740743</v>
      </c>
      <c r="D12919" s="3">
        <f>SUM(Table_query__15[[#This Row],[Submission Time]]+365)</f>
        <v>46317.137615740743</v>
      </c>
      <c r="E12919" s="1" t="s">
        <v>15833</v>
      </c>
      <c r="F12919" s="1"/>
      <c r="G12919" s="1" t="s">
        <v>53610</v>
      </c>
      <c r="H12919" s="1" t="s">
        <v>53611</v>
      </c>
      <c r="I12919" s="1" t="s">
        <v>1513</v>
      </c>
      <c r="J12919" s="1" t="s">
        <v>92</v>
      </c>
      <c r="K12919" s="1" t="s">
        <v>875</v>
      </c>
      <c r="L12919" s="1" t="s">
        <v>875</v>
      </c>
      <c r="M12919" s="1" t="s">
        <v>22</v>
      </c>
      <c r="N12919" s="1" t="s">
        <v>23</v>
      </c>
    </row>
    <row r="12920" spans="1:14" x14ac:dyDescent="0.3">
      <c r="A12920" s="1" t="s">
        <v>53612</v>
      </c>
      <c r="B12920" s="1" t="s">
        <v>53613</v>
      </c>
      <c r="C12920" s="2">
        <v>45952.167812500003</v>
      </c>
      <c r="D12920" s="3">
        <f>SUM(Table_query__15[[#This Row],[Submission Time]]+365)</f>
        <v>46317.167812500003</v>
      </c>
      <c r="E12920" s="1" t="s">
        <v>3543</v>
      </c>
      <c r="F12920" s="1" t="s">
        <v>177</v>
      </c>
      <c r="G12920" s="1" t="s">
        <v>53614</v>
      </c>
      <c r="H12920" s="1" t="s">
        <v>53615</v>
      </c>
      <c r="I12920" s="1" t="s">
        <v>3545</v>
      </c>
      <c r="J12920" s="1" t="s">
        <v>77</v>
      </c>
      <c r="K12920" s="1" t="s">
        <v>3543</v>
      </c>
      <c r="L12920" s="1" t="s">
        <v>3543</v>
      </c>
      <c r="M12920" s="1" t="s">
        <v>22</v>
      </c>
      <c r="N12920" s="1" t="s">
        <v>23</v>
      </c>
    </row>
    <row r="12921" spans="1:14" x14ac:dyDescent="0.3">
      <c r="A12921" s="1" t="s">
        <v>53616</v>
      </c>
      <c r="B12921" s="1" t="s">
        <v>53617</v>
      </c>
      <c r="C12921" s="2">
        <v>45952.205011574071</v>
      </c>
      <c r="D12921" s="3">
        <f>SUM(Table_query__15[[#This Row],[Submission Time]]+365)</f>
        <v>46317.205011574071</v>
      </c>
      <c r="E12921" s="1" t="s">
        <v>4274</v>
      </c>
      <c r="F12921" s="1" t="s">
        <v>17</v>
      </c>
      <c r="G12921" s="1" t="s">
        <v>53618</v>
      </c>
      <c r="H12921" s="1" t="s">
        <v>53619</v>
      </c>
      <c r="I12921" s="1" t="s">
        <v>7646</v>
      </c>
      <c r="J12921" s="1" t="s">
        <v>20</v>
      </c>
      <c r="K12921" s="1" t="s">
        <v>53620</v>
      </c>
      <c r="L12921" s="1" t="s">
        <v>53620</v>
      </c>
      <c r="M12921" s="1" t="s">
        <v>22</v>
      </c>
      <c r="N12921" s="1" t="s">
        <v>23</v>
      </c>
    </row>
    <row r="12922" spans="1:14" x14ac:dyDescent="0.3">
      <c r="A12922" s="1" t="s">
        <v>53621</v>
      </c>
      <c r="B12922" s="1" t="s">
        <v>53622</v>
      </c>
      <c r="C12922" s="2">
        <v>45952.222893518519</v>
      </c>
      <c r="D12922" s="3">
        <f>SUM(Table_query__15[[#This Row],[Submission Time]]+365)</f>
        <v>46317.222893518519</v>
      </c>
      <c r="E12922" s="1" t="s">
        <v>490</v>
      </c>
      <c r="F12922" s="1" t="s">
        <v>124</v>
      </c>
      <c r="G12922" s="1" t="s">
        <v>1199</v>
      </c>
      <c r="H12922" s="1" t="s">
        <v>53623</v>
      </c>
      <c r="I12922" s="1" t="s">
        <v>911</v>
      </c>
      <c r="J12922" s="1" t="s">
        <v>92</v>
      </c>
      <c r="K12922" s="1" t="s">
        <v>53624</v>
      </c>
      <c r="L12922" s="1" t="s">
        <v>53624</v>
      </c>
      <c r="M12922" s="1" t="s">
        <v>22</v>
      </c>
      <c r="N12922" s="1" t="s">
        <v>23</v>
      </c>
    </row>
    <row r="12923" spans="1:14" x14ac:dyDescent="0.3">
      <c r="A12923" s="1" t="s">
        <v>30881</v>
      </c>
      <c r="B12923" s="1" t="s">
        <v>53625</v>
      </c>
      <c r="C12923" s="2">
        <v>45952.269236111111</v>
      </c>
      <c r="D12923" s="3">
        <f>SUM(Table_query__15[[#This Row],[Submission Time]]+365)</f>
        <v>46317.269236111111</v>
      </c>
      <c r="E12923" s="1" t="s">
        <v>15275</v>
      </c>
      <c r="F12923" s="1" t="s">
        <v>138</v>
      </c>
      <c r="G12923" s="1" t="s">
        <v>30883</v>
      </c>
      <c r="H12923" s="1"/>
      <c r="I12923" s="1" t="s">
        <v>1744</v>
      </c>
      <c r="J12923" s="1" t="s">
        <v>20</v>
      </c>
      <c r="K12923" s="1" t="s">
        <v>53626</v>
      </c>
      <c r="L12923" s="1" t="s">
        <v>53626</v>
      </c>
      <c r="M12923" s="1" t="s">
        <v>22</v>
      </c>
      <c r="N12923" s="1" t="s">
        <v>23</v>
      </c>
    </row>
    <row r="12924" spans="1:14" x14ac:dyDescent="0.3">
      <c r="A12924" s="1" t="s">
        <v>31935</v>
      </c>
      <c r="B12924" s="1" t="s">
        <v>53627</v>
      </c>
      <c r="C12924" s="2">
        <v>45952.272488425922</v>
      </c>
      <c r="D12924" s="3">
        <f>SUM(Table_query__15[[#This Row],[Submission Time]]+365)</f>
        <v>46317.272488425922</v>
      </c>
      <c r="E12924" s="1" t="s">
        <v>14293</v>
      </c>
      <c r="F12924" s="1" t="s">
        <v>43</v>
      </c>
      <c r="G12924" s="1" t="s">
        <v>31937</v>
      </c>
      <c r="H12924" s="1"/>
      <c r="I12924" s="1" t="s">
        <v>1461</v>
      </c>
      <c r="J12924" s="1" t="s">
        <v>20</v>
      </c>
      <c r="K12924" s="1" t="s">
        <v>53628</v>
      </c>
      <c r="L12924" s="1" t="s">
        <v>53628</v>
      </c>
      <c r="M12924" s="1" t="s">
        <v>22</v>
      </c>
      <c r="N12924" s="1" t="s">
        <v>23</v>
      </c>
    </row>
    <row r="12925" spans="1:14" x14ac:dyDescent="0.3">
      <c r="A12925" s="1" t="s">
        <v>26804</v>
      </c>
      <c r="B12925" s="1" t="s">
        <v>53629</v>
      </c>
      <c r="C12925" s="2">
        <v>45952.282476851855</v>
      </c>
      <c r="D12925" s="3">
        <f>SUM(Table_query__15[[#This Row],[Submission Time]]+365)</f>
        <v>46317.282476851855</v>
      </c>
      <c r="E12925" s="1" t="s">
        <v>4390</v>
      </c>
      <c r="F12925" s="1"/>
      <c r="G12925" s="1" t="s">
        <v>2988</v>
      </c>
      <c r="H12925" s="1" t="s">
        <v>53630</v>
      </c>
      <c r="I12925" s="1" t="s">
        <v>572</v>
      </c>
      <c r="J12925" s="1" t="s">
        <v>20</v>
      </c>
      <c r="K12925" s="1" t="s">
        <v>53631</v>
      </c>
      <c r="L12925" s="1" t="s">
        <v>53631</v>
      </c>
      <c r="M12925" s="1" t="s">
        <v>22</v>
      </c>
      <c r="N12925" s="1" t="s">
        <v>23</v>
      </c>
    </row>
    <row r="12926" spans="1:14" x14ac:dyDescent="0.3">
      <c r="A12926" s="1" t="s">
        <v>35601</v>
      </c>
      <c r="B12926" s="1" t="s">
        <v>53632</v>
      </c>
      <c r="C12926" s="2">
        <v>45952.288553240738</v>
      </c>
      <c r="D12926" s="3">
        <f>SUM(Table_query__15[[#This Row],[Submission Time]]+365)</f>
        <v>46317.288553240738</v>
      </c>
      <c r="E12926" s="1" t="s">
        <v>10946</v>
      </c>
      <c r="F12926" s="1" t="s">
        <v>43</v>
      </c>
      <c r="G12926" s="1" t="s">
        <v>12790</v>
      </c>
      <c r="H12926" s="1" t="s">
        <v>53633</v>
      </c>
      <c r="I12926" s="1" t="s">
        <v>5235</v>
      </c>
      <c r="J12926" s="1" t="s">
        <v>20</v>
      </c>
      <c r="K12926" s="1" t="s">
        <v>425</v>
      </c>
      <c r="L12926" s="1" t="s">
        <v>425</v>
      </c>
      <c r="M12926" s="1" t="s">
        <v>22</v>
      </c>
      <c r="N12926" s="1" t="s">
        <v>23</v>
      </c>
    </row>
    <row r="12927" spans="1:14" x14ac:dyDescent="0.3">
      <c r="A12927" s="1" t="s">
        <v>53634</v>
      </c>
      <c r="B12927" s="1" t="s">
        <v>53635</v>
      </c>
      <c r="C12927" s="2">
        <v>45952.297997685186</v>
      </c>
      <c r="D12927" s="3">
        <f>SUM(Table_query__15[[#This Row],[Submission Time]]+365)</f>
        <v>46317.297997685186</v>
      </c>
      <c r="E12927" s="1" t="s">
        <v>902</v>
      </c>
      <c r="F12927" s="1"/>
      <c r="G12927" s="1" t="s">
        <v>26663</v>
      </c>
      <c r="H12927" s="1" t="s">
        <v>53636</v>
      </c>
      <c r="I12927" s="1" t="s">
        <v>264</v>
      </c>
      <c r="J12927" s="1" t="s">
        <v>341</v>
      </c>
      <c r="K12927" s="1" t="s">
        <v>26665</v>
      </c>
      <c r="L12927" s="1" t="s">
        <v>26665</v>
      </c>
      <c r="M12927" s="1" t="s">
        <v>22</v>
      </c>
      <c r="N12927" s="1" t="s">
        <v>23</v>
      </c>
    </row>
    <row r="12928" spans="1:14" x14ac:dyDescent="0.3">
      <c r="A12928" s="1" t="s">
        <v>2200</v>
      </c>
      <c r="B12928" s="1" t="s">
        <v>53637</v>
      </c>
      <c r="C12928" s="2">
        <v>45952.314930555556</v>
      </c>
      <c r="D12928" s="3">
        <f>SUM(Table_query__15[[#This Row],[Submission Time]]+365)</f>
        <v>46317.314930555556</v>
      </c>
      <c r="E12928" s="1" t="s">
        <v>2202</v>
      </c>
      <c r="F12928" s="1"/>
      <c r="G12928" s="1" t="s">
        <v>2203</v>
      </c>
      <c r="H12928" s="1"/>
      <c r="I12928" s="1" t="s">
        <v>9981</v>
      </c>
      <c r="J12928" s="1" t="s">
        <v>20</v>
      </c>
      <c r="K12928" s="1" t="s">
        <v>53638</v>
      </c>
      <c r="L12928" s="1" t="s">
        <v>53638</v>
      </c>
      <c r="M12928" s="1" t="s">
        <v>22</v>
      </c>
      <c r="N12928" s="1" t="s">
        <v>23</v>
      </c>
    </row>
    <row r="12929" spans="1:14" x14ac:dyDescent="0.3">
      <c r="A12929" s="1" t="s">
        <v>53639</v>
      </c>
      <c r="B12929" s="1" t="s">
        <v>53640</v>
      </c>
      <c r="C12929" s="2">
        <v>45952.317002314812</v>
      </c>
      <c r="D12929" s="3">
        <f>SUM(Table_query__15[[#This Row],[Submission Time]]+365)</f>
        <v>46317.317002314812</v>
      </c>
      <c r="E12929" s="1" t="s">
        <v>1170</v>
      </c>
      <c r="F12929" s="1" t="s">
        <v>177</v>
      </c>
      <c r="G12929" s="1" t="s">
        <v>43014</v>
      </c>
      <c r="H12929" s="1" t="s">
        <v>53641</v>
      </c>
      <c r="I12929" s="1" t="s">
        <v>10809</v>
      </c>
      <c r="J12929" s="1" t="s">
        <v>92</v>
      </c>
      <c r="K12929" s="1" t="s">
        <v>53642</v>
      </c>
      <c r="L12929" s="1" t="s">
        <v>53642</v>
      </c>
      <c r="M12929" s="1" t="s">
        <v>22</v>
      </c>
      <c r="N12929" s="1" t="s">
        <v>23</v>
      </c>
    </row>
    <row r="12930" spans="1:14" x14ac:dyDescent="0.3">
      <c r="A12930" s="1" t="s">
        <v>46706</v>
      </c>
      <c r="B12930" s="1" t="s">
        <v>53643</v>
      </c>
      <c r="C12930" s="2">
        <v>45952.325173611112</v>
      </c>
      <c r="D12930" s="3">
        <f>SUM(Table_query__15[[#This Row],[Submission Time]]+365)</f>
        <v>46317.325173611112</v>
      </c>
      <c r="E12930" s="1" t="s">
        <v>13131</v>
      </c>
      <c r="F12930" s="1"/>
      <c r="G12930" s="1" t="s">
        <v>4058</v>
      </c>
      <c r="H12930" s="1" t="s">
        <v>36996</v>
      </c>
      <c r="I12930" s="1" t="s">
        <v>5423</v>
      </c>
      <c r="J12930" s="1" t="s">
        <v>20</v>
      </c>
      <c r="K12930" s="1" t="s">
        <v>36995</v>
      </c>
      <c r="L12930" s="1" t="s">
        <v>36995</v>
      </c>
      <c r="M12930" s="1" t="s">
        <v>22</v>
      </c>
      <c r="N12930" s="1" t="s">
        <v>23</v>
      </c>
    </row>
    <row r="12931" spans="1:14" x14ac:dyDescent="0.3">
      <c r="A12931" s="1" t="s">
        <v>53644</v>
      </c>
      <c r="B12931" s="1" t="s">
        <v>53645</v>
      </c>
      <c r="C12931" s="2">
        <v>45952.32534722222</v>
      </c>
      <c r="D12931" s="3">
        <f>SUM(Table_query__15[[#This Row],[Submission Time]]+365)</f>
        <v>46317.32534722222</v>
      </c>
      <c r="E12931" s="1" t="s">
        <v>7976</v>
      </c>
      <c r="F12931" s="1" t="s">
        <v>177</v>
      </c>
      <c r="G12931" s="1" t="s">
        <v>318</v>
      </c>
      <c r="H12931" s="1" t="s">
        <v>53646</v>
      </c>
      <c r="I12931" s="1" t="s">
        <v>1048</v>
      </c>
      <c r="J12931" s="1" t="s">
        <v>20</v>
      </c>
      <c r="K12931" s="1" t="s">
        <v>53647</v>
      </c>
      <c r="L12931" s="1" t="s">
        <v>53647</v>
      </c>
      <c r="M12931" s="1" t="s">
        <v>22</v>
      </c>
      <c r="N12931" s="1" t="s">
        <v>23</v>
      </c>
    </row>
    <row r="12932" spans="1:14" x14ac:dyDescent="0.3">
      <c r="A12932" s="1" t="s">
        <v>6283</v>
      </c>
      <c r="B12932" s="1" t="s">
        <v>53648</v>
      </c>
      <c r="C12932" s="2">
        <v>45952.336793981478</v>
      </c>
      <c r="D12932" s="3">
        <f>SUM(Table_query__15[[#This Row],[Submission Time]]+365)</f>
        <v>46317.336793981478</v>
      </c>
      <c r="E12932" s="1" t="s">
        <v>50</v>
      </c>
      <c r="F12932" s="1" t="s">
        <v>81</v>
      </c>
      <c r="G12932" s="1" t="s">
        <v>6285</v>
      </c>
      <c r="H12932" s="1" t="s">
        <v>53649</v>
      </c>
      <c r="I12932" s="1" t="s">
        <v>1727</v>
      </c>
      <c r="J12932" s="1" t="s">
        <v>20</v>
      </c>
      <c r="K12932" s="1" t="s">
        <v>6287</v>
      </c>
      <c r="L12932" s="1" t="s">
        <v>6287</v>
      </c>
      <c r="M12932" s="1" t="s">
        <v>22</v>
      </c>
      <c r="N12932" s="1" t="s">
        <v>23</v>
      </c>
    </row>
    <row r="12933" spans="1:14" x14ac:dyDescent="0.3">
      <c r="A12933" s="1" t="s">
        <v>30544</v>
      </c>
      <c r="B12933" s="1" t="s">
        <v>53650</v>
      </c>
      <c r="C12933" s="2">
        <v>45952.33803240741</v>
      </c>
      <c r="D12933" s="3">
        <f>SUM(Table_query__15[[#This Row],[Submission Time]]+365)</f>
        <v>46317.33803240741</v>
      </c>
      <c r="E12933" s="1" t="s">
        <v>902</v>
      </c>
      <c r="F12933" s="1" t="s">
        <v>27</v>
      </c>
      <c r="G12933" s="1" t="s">
        <v>30546</v>
      </c>
      <c r="H12933" s="1" t="s">
        <v>53651</v>
      </c>
      <c r="I12933" s="1" t="s">
        <v>68</v>
      </c>
      <c r="J12933" s="1" t="s">
        <v>20</v>
      </c>
      <c r="K12933" s="1" t="s">
        <v>30548</v>
      </c>
      <c r="L12933" s="1" t="s">
        <v>30548</v>
      </c>
      <c r="M12933" s="1" t="s">
        <v>22</v>
      </c>
      <c r="N12933" s="1" t="s">
        <v>23</v>
      </c>
    </row>
    <row r="12934" spans="1:14" x14ac:dyDescent="0.3">
      <c r="A12934" s="1" t="s">
        <v>53652</v>
      </c>
      <c r="B12934" s="1" t="s">
        <v>53653</v>
      </c>
      <c r="C12934" s="2">
        <v>45952.349351851852</v>
      </c>
      <c r="D12934" s="3">
        <f>SUM(Table_query__15[[#This Row],[Submission Time]]+365)</f>
        <v>46317.349351851852</v>
      </c>
      <c r="E12934" s="1" t="s">
        <v>3429</v>
      </c>
      <c r="F12934" s="1" t="s">
        <v>185</v>
      </c>
      <c r="G12934" s="1" t="s">
        <v>18724</v>
      </c>
      <c r="H12934" s="1" t="s">
        <v>53654</v>
      </c>
      <c r="I12934" s="1" t="s">
        <v>11518</v>
      </c>
      <c r="J12934" s="1" t="s">
        <v>5430</v>
      </c>
      <c r="K12934" s="1" t="s">
        <v>53655</v>
      </c>
      <c r="L12934" s="1" t="s">
        <v>53655</v>
      </c>
      <c r="M12934" s="1" t="s">
        <v>22</v>
      </c>
      <c r="N12934" s="1" t="s">
        <v>23</v>
      </c>
    </row>
    <row r="12935" spans="1:14" x14ac:dyDescent="0.3">
      <c r="A12935" s="1" t="s">
        <v>53656</v>
      </c>
      <c r="B12935" s="1" t="s">
        <v>53657</v>
      </c>
      <c r="C12935" s="2">
        <v>45952.357569444444</v>
      </c>
      <c r="D12935" s="3">
        <f>SUM(Table_query__15[[#This Row],[Submission Time]]+365)</f>
        <v>46317.357569444444</v>
      </c>
      <c r="E12935" s="1" t="s">
        <v>53658</v>
      </c>
      <c r="F12935" s="1" t="s">
        <v>177</v>
      </c>
      <c r="G12935" s="1" t="s">
        <v>464</v>
      </c>
      <c r="H12935" s="1" t="s">
        <v>53659</v>
      </c>
      <c r="I12935" s="1" t="s">
        <v>10821</v>
      </c>
      <c r="J12935" s="1" t="s">
        <v>3231</v>
      </c>
      <c r="K12935" s="1" t="s">
        <v>53660</v>
      </c>
      <c r="L12935" s="1" t="s">
        <v>53660</v>
      </c>
      <c r="M12935" s="1" t="s">
        <v>22</v>
      </c>
      <c r="N12935" s="1" t="s">
        <v>23</v>
      </c>
    </row>
    <row r="12936" spans="1:14" x14ac:dyDescent="0.3">
      <c r="A12936" s="1" t="s">
        <v>15198</v>
      </c>
      <c r="B12936" s="1" t="s">
        <v>53661</v>
      </c>
      <c r="C12936" s="2">
        <v>45952.385474537034</v>
      </c>
      <c r="D12936" s="3">
        <f>SUM(Table_query__15[[#This Row],[Submission Time]]+365)</f>
        <v>46317.385474537034</v>
      </c>
      <c r="E12936" s="1" t="s">
        <v>1998</v>
      </c>
      <c r="F12936" s="1" t="s">
        <v>124</v>
      </c>
      <c r="G12936" s="1" t="s">
        <v>2400</v>
      </c>
      <c r="H12936" s="1" t="s">
        <v>53662</v>
      </c>
      <c r="I12936" s="1" t="s">
        <v>538</v>
      </c>
      <c r="J12936" s="1" t="s">
        <v>20</v>
      </c>
      <c r="K12936" s="1" t="s">
        <v>15201</v>
      </c>
      <c r="L12936" s="1" t="s">
        <v>15201</v>
      </c>
      <c r="M12936" s="1" t="s">
        <v>22</v>
      </c>
      <c r="N12936" s="1" t="s">
        <v>23</v>
      </c>
    </row>
    <row r="12937" spans="1:14" x14ac:dyDescent="0.3">
      <c r="A12937" s="1" t="s">
        <v>53663</v>
      </c>
      <c r="B12937" s="1" t="s">
        <v>53664</v>
      </c>
      <c r="C12937" s="2">
        <v>45952.404594907406</v>
      </c>
      <c r="D12937" s="3">
        <f>SUM(Table_query__15[[#This Row],[Submission Time]]+365)</f>
        <v>46317.404594907406</v>
      </c>
      <c r="E12937" s="1" t="s">
        <v>16308</v>
      </c>
      <c r="F12937" s="1" t="s">
        <v>1171</v>
      </c>
      <c r="G12937" s="1" t="s">
        <v>1395</v>
      </c>
      <c r="H12937" s="1" t="s">
        <v>53665</v>
      </c>
      <c r="I12937" s="1" t="s">
        <v>68</v>
      </c>
      <c r="J12937" s="1" t="s">
        <v>20</v>
      </c>
      <c r="K12937" s="1" t="s">
        <v>1396</v>
      </c>
      <c r="L12937" s="1" t="s">
        <v>1396</v>
      </c>
      <c r="M12937" s="1" t="s">
        <v>22</v>
      </c>
      <c r="N12937" s="1" t="s">
        <v>23</v>
      </c>
    </row>
    <row r="12938" spans="1:14" x14ac:dyDescent="0.3">
      <c r="A12938" s="1" t="s">
        <v>53666</v>
      </c>
      <c r="B12938" s="1" t="s">
        <v>53667</v>
      </c>
      <c r="C12938" s="2">
        <v>45952.406678240739</v>
      </c>
      <c r="D12938" s="3">
        <f>SUM(Table_query__15[[#This Row],[Submission Time]]+365)</f>
        <v>46317.406678240739</v>
      </c>
      <c r="E12938" s="1" t="s">
        <v>1085</v>
      </c>
      <c r="F12938" s="1" t="s">
        <v>177</v>
      </c>
      <c r="G12938" s="1" t="s">
        <v>146</v>
      </c>
      <c r="H12938" s="1" t="s">
        <v>53668</v>
      </c>
      <c r="I12938" s="1" t="s">
        <v>708</v>
      </c>
      <c r="J12938" s="1" t="s">
        <v>20</v>
      </c>
      <c r="K12938" s="1" t="s">
        <v>425</v>
      </c>
      <c r="L12938" s="1" t="s">
        <v>425</v>
      </c>
      <c r="M12938" s="1" t="s">
        <v>22</v>
      </c>
      <c r="N12938" s="1" t="s">
        <v>23</v>
      </c>
    </row>
    <row r="12939" spans="1:14" x14ac:dyDescent="0.3">
      <c r="A12939" s="1" t="s">
        <v>53669</v>
      </c>
      <c r="B12939" s="1" t="s">
        <v>53670</v>
      </c>
      <c r="C12939" s="2">
        <v>45952.414178240739</v>
      </c>
      <c r="D12939" s="3">
        <f>SUM(Table_query__15[[#This Row],[Submission Time]]+365)</f>
        <v>46317.414178240739</v>
      </c>
      <c r="E12939" s="1" t="s">
        <v>14174</v>
      </c>
      <c r="F12939" s="1" t="s">
        <v>910</v>
      </c>
      <c r="G12939" s="1" t="s">
        <v>5502</v>
      </c>
      <c r="H12939" s="1" t="s">
        <v>53671</v>
      </c>
      <c r="I12939" s="1" t="s">
        <v>10710</v>
      </c>
      <c r="J12939" s="1" t="s">
        <v>20</v>
      </c>
      <c r="K12939" s="1" t="s">
        <v>23551</v>
      </c>
      <c r="L12939" s="1" t="s">
        <v>23551</v>
      </c>
      <c r="M12939" s="1" t="s">
        <v>22</v>
      </c>
      <c r="N12939" s="1" t="s">
        <v>23</v>
      </c>
    </row>
    <row r="12940" spans="1:14" x14ac:dyDescent="0.3">
      <c r="A12940" s="1" t="s">
        <v>53672</v>
      </c>
      <c r="B12940" s="1" t="s">
        <v>53673</v>
      </c>
      <c r="C12940" s="2">
        <v>45952.434918981482</v>
      </c>
      <c r="D12940" s="3">
        <f>SUM(Table_query__15[[#This Row],[Submission Time]]+365)</f>
        <v>46317.434918981482</v>
      </c>
      <c r="E12940" s="1" t="s">
        <v>50</v>
      </c>
      <c r="F12940" s="1" t="s">
        <v>17</v>
      </c>
      <c r="G12940" s="1" t="s">
        <v>53674</v>
      </c>
      <c r="H12940" s="1" t="s">
        <v>53675</v>
      </c>
      <c r="I12940" s="1" t="s">
        <v>843</v>
      </c>
      <c r="J12940" s="1" t="s">
        <v>77</v>
      </c>
      <c r="K12940" s="1" t="s">
        <v>53676</v>
      </c>
      <c r="L12940" s="1" t="s">
        <v>53676</v>
      </c>
      <c r="M12940" s="1" t="s">
        <v>22</v>
      </c>
      <c r="N12940" s="1" t="s">
        <v>23</v>
      </c>
    </row>
    <row r="12941" spans="1:14" x14ac:dyDescent="0.3">
      <c r="A12941" s="1" t="s">
        <v>245</v>
      </c>
      <c r="B12941" s="1" t="s">
        <v>53677</v>
      </c>
      <c r="C12941" s="2">
        <v>45952.473101851851</v>
      </c>
      <c r="D12941" s="3">
        <f>SUM(Table_query__15[[#This Row],[Submission Time]]+365)</f>
        <v>46317.473101851851</v>
      </c>
      <c r="E12941" s="1" t="s">
        <v>247</v>
      </c>
      <c r="F12941" s="1" t="s">
        <v>17</v>
      </c>
      <c r="G12941" s="1" t="s">
        <v>248</v>
      </c>
      <c r="H12941" s="1" t="s">
        <v>249</v>
      </c>
      <c r="I12941" s="1" t="s">
        <v>50010</v>
      </c>
      <c r="J12941" s="1" t="s">
        <v>5323</v>
      </c>
      <c r="K12941" s="1" t="s">
        <v>31559</v>
      </c>
      <c r="L12941" s="1" t="s">
        <v>31559</v>
      </c>
      <c r="M12941" s="1" t="s">
        <v>22</v>
      </c>
      <c r="N12941" s="1" t="s">
        <v>23</v>
      </c>
    </row>
    <row r="12942" spans="1:14" x14ac:dyDescent="0.3">
      <c r="A12942" s="1" t="s">
        <v>38428</v>
      </c>
      <c r="B12942" s="1" t="s">
        <v>53678</v>
      </c>
      <c r="C12942" s="2">
        <v>45952.49628472222</v>
      </c>
      <c r="D12942" s="3">
        <f>SUM(Table_query__15[[#This Row],[Submission Time]]+365)</f>
        <v>46317.49628472222</v>
      </c>
      <c r="E12942" s="1" t="s">
        <v>2502</v>
      </c>
      <c r="F12942" s="1" t="s">
        <v>185</v>
      </c>
      <c r="G12942" s="1" t="s">
        <v>38430</v>
      </c>
      <c r="H12942" s="1" t="s">
        <v>53679</v>
      </c>
      <c r="I12942" s="1" t="s">
        <v>53680</v>
      </c>
      <c r="J12942" s="1" t="s">
        <v>77</v>
      </c>
      <c r="K12942" s="1" t="s">
        <v>53681</v>
      </c>
      <c r="L12942" s="1" t="s">
        <v>53681</v>
      </c>
      <c r="M12942" s="1" t="s">
        <v>22</v>
      </c>
      <c r="N12942" s="1" t="s">
        <v>23</v>
      </c>
    </row>
    <row r="12943" spans="1:14" x14ac:dyDescent="0.3">
      <c r="A12943" s="1" t="s">
        <v>30688</v>
      </c>
      <c r="B12943" s="1" t="s">
        <v>53682</v>
      </c>
      <c r="C12943" s="2">
        <v>45952.526886574073</v>
      </c>
      <c r="D12943" s="3">
        <f>SUM(Table_query__15[[#This Row],[Submission Time]]+365)</f>
        <v>46317.526886574073</v>
      </c>
      <c r="E12943" s="1" t="s">
        <v>11018</v>
      </c>
      <c r="F12943" s="1" t="s">
        <v>124</v>
      </c>
      <c r="G12943" s="1" t="s">
        <v>30690</v>
      </c>
      <c r="H12943" s="1" t="s">
        <v>30691</v>
      </c>
      <c r="I12943" s="1" t="s">
        <v>472</v>
      </c>
      <c r="J12943" s="1" t="s">
        <v>20</v>
      </c>
      <c r="K12943" s="1" t="s">
        <v>53683</v>
      </c>
      <c r="L12943" s="1" t="s">
        <v>53683</v>
      </c>
      <c r="M12943" s="1" t="s">
        <v>22</v>
      </c>
      <c r="N12943" s="1" t="s">
        <v>23</v>
      </c>
    </row>
    <row r="12944" spans="1:14" x14ac:dyDescent="0.3">
      <c r="A12944" s="1" t="s">
        <v>25028</v>
      </c>
      <c r="B12944" s="1" t="s">
        <v>53684</v>
      </c>
      <c r="C12944" s="2">
        <v>45952.534456018519</v>
      </c>
      <c r="D12944" s="3">
        <f>SUM(Table_query__15[[#This Row],[Submission Time]]+365)</f>
        <v>46317.534456018519</v>
      </c>
      <c r="E12944" s="1" t="s">
        <v>754</v>
      </c>
      <c r="F12944" s="1" t="s">
        <v>138</v>
      </c>
      <c r="G12944" s="1" t="s">
        <v>25030</v>
      </c>
      <c r="H12944" s="1"/>
      <c r="I12944" s="1" t="s">
        <v>119</v>
      </c>
      <c r="J12944" s="1" t="s">
        <v>20</v>
      </c>
      <c r="K12944" s="1" t="s">
        <v>25031</v>
      </c>
      <c r="L12944" s="1" t="s">
        <v>25031</v>
      </c>
      <c r="M12944" s="1" t="s">
        <v>22</v>
      </c>
      <c r="N12944" s="1" t="s">
        <v>23</v>
      </c>
    </row>
    <row r="12945" spans="1:14" x14ac:dyDescent="0.3">
      <c r="A12945" s="1" t="s">
        <v>53685</v>
      </c>
      <c r="B12945" s="1" t="s">
        <v>53686</v>
      </c>
      <c r="C12945" s="2">
        <v>45952.55128472222</v>
      </c>
      <c r="D12945" s="3">
        <f>SUM(Table_query__15[[#This Row],[Submission Time]]+365)</f>
        <v>46317.55128472222</v>
      </c>
      <c r="E12945" s="1" t="s">
        <v>969</v>
      </c>
      <c r="F12945" s="1"/>
      <c r="G12945" s="1" t="s">
        <v>970</v>
      </c>
      <c r="H12945" s="1"/>
      <c r="I12945" s="1" t="s">
        <v>971</v>
      </c>
      <c r="J12945" s="1" t="s">
        <v>92</v>
      </c>
      <c r="K12945" s="1" t="s">
        <v>972</v>
      </c>
      <c r="L12945" s="1" t="s">
        <v>972</v>
      </c>
      <c r="M12945" s="1" t="s">
        <v>22</v>
      </c>
      <c r="N12945" s="1" t="s">
        <v>23</v>
      </c>
    </row>
    <row r="12946" spans="1:14" x14ac:dyDescent="0.3">
      <c r="A12946" s="1" t="s">
        <v>53687</v>
      </c>
      <c r="B12946" s="1" t="s">
        <v>53688</v>
      </c>
      <c r="C12946" s="2">
        <v>45952.604675925926</v>
      </c>
      <c r="D12946" s="3">
        <f>SUM(Table_query__15[[#This Row],[Submission Time]]+365)</f>
        <v>46317.604675925926</v>
      </c>
      <c r="E12946" s="1" t="s">
        <v>3115</v>
      </c>
      <c r="F12946" s="1" t="s">
        <v>17</v>
      </c>
      <c r="G12946" s="1" t="s">
        <v>2856</v>
      </c>
      <c r="H12946" s="1" t="s">
        <v>53689</v>
      </c>
      <c r="I12946" s="1" t="s">
        <v>10809</v>
      </c>
      <c r="J12946" s="1" t="s">
        <v>20</v>
      </c>
      <c r="K12946" s="1" t="s">
        <v>53690</v>
      </c>
      <c r="L12946" s="1" t="s">
        <v>53690</v>
      </c>
      <c r="M12946" s="1" t="s">
        <v>22</v>
      </c>
      <c r="N12946" s="1" t="s">
        <v>23</v>
      </c>
    </row>
    <row r="12947" spans="1:14" x14ac:dyDescent="0.3">
      <c r="A12947" s="1" t="s">
        <v>752</v>
      </c>
      <c r="B12947" s="1" t="s">
        <v>53691</v>
      </c>
      <c r="C12947" s="2">
        <v>45952.690057870372</v>
      </c>
      <c r="D12947" s="3">
        <f>SUM(Table_query__15[[#This Row],[Submission Time]]+365)</f>
        <v>46317.690057870372</v>
      </c>
      <c r="E12947" s="1" t="s">
        <v>754</v>
      </c>
      <c r="F12947" s="1" t="s">
        <v>124</v>
      </c>
      <c r="G12947" s="1" t="s">
        <v>755</v>
      </c>
      <c r="H12947" s="1" t="s">
        <v>53692</v>
      </c>
      <c r="I12947" s="1" t="s">
        <v>376</v>
      </c>
      <c r="J12947" s="1" t="s">
        <v>20</v>
      </c>
      <c r="K12947" s="1" t="s">
        <v>757</v>
      </c>
      <c r="L12947" s="1" t="s">
        <v>757</v>
      </c>
      <c r="M12947" s="1" t="s">
        <v>22</v>
      </c>
      <c r="N12947" s="1" t="s">
        <v>23</v>
      </c>
    </row>
    <row r="12948" spans="1:14" x14ac:dyDescent="0.3">
      <c r="A12948" s="1" t="s">
        <v>53693</v>
      </c>
      <c r="B12948" s="1" t="s">
        <v>53694</v>
      </c>
      <c r="C12948" s="2">
        <v>45953.213159722225</v>
      </c>
      <c r="D12948" s="3">
        <f>SUM(Table_query__15[[#This Row],[Submission Time]]+365)</f>
        <v>46318.213159722225</v>
      </c>
      <c r="E12948" s="1" t="s">
        <v>12274</v>
      </c>
      <c r="F12948" s="1" t="s">
        <v>27</v>
      </c>
      <c r="G12948" s="1" t="s">
        <v>1037</v>
      </c>
      <c r="H12948" s="1"/>
      <c r="I12948" s="1" t="s">
        <v>708</v>
      </c>
      <c r="J12948" s="1" t="s">
        <v>20</v>
      </c>
      <c r="K12948" s="1" t="s">
        <v>53695</v>
      </c>
      <c r="L12948" s="1" t="s">
        <v>53695</v>
      </c>
      <c r="M12948" s="1" t="s">
        <v>22</v>
      </c>
      <c r="N12948" s="1" t="s">
        <v>23</v>
      </c>
    </row>
    <row r="12949" spans="1:14" x14ac:dyDescent="0.3">
      <c r="A12949" s="1" t="s">
        <v>29135</v>
      </c>
      <c r="B12949" s="1" t="s">
        <v>53696</v>
      </c>
      <c r="C12949" s="2">
        <v>45953.241087962961</v>
      </c>
      <c r="D12949" s="3">
        <f>SUM(Table_query__15[[#This Row],[Submission Time]]+365)</f>
        <v>46318.241087962961</v>
      </c>
      <c r="E12949" s="1" t="s">
        <v>116</v>
      </c>
      <c r="F12949" s="1" t="s">
        <v>65</v>
      </c>
      <c r="G12949" s="1" t="s">
        <v>29137</v>
      </c>
      <c r="H12949" s="1" t="s">
        <v>29138</v>
      </c>
      <c r="I12949" s="1" t="s">
        <v>944</v>
      </c>
      <c r="J12949" s="1" t="s">
        <v>20</v>
      </c>
      <c r="K12949" s="1" t="s">
        <v>29140</v>
      </c>
      <c r="L12949" s="1" t="s">
        <v>29140</v>
      </c>
      <c r="M12949" s="1" t="s">
        <v>22</v>
      </c>
      <c r="N12949" s="1" t="s">
        <v>23</v>
      </c>
    </row>
    <row r="12950" spans="1:14" x14ac:dyDescent="0.3">
      <c r="A12950" s="1" t="s">
        <v>53697</v>
      </c>
      <c r="B12950" s="1" t="s">
        <v>53698</v>
      </c>
      <c r="C12950" s="2">
        <v>45953.241875</v>
      </c>
      <c r="D12950" s="3">
        <f>SUM(Table_query__15[[#This Row],[Submission Time]]+365)</f>
        <v>46318.241875</v>
      </c>
      <c r="E12950" s="1" t="s">
        <v>2447</v>
      </c>
      <c r="F12950" s="1" t="s">
        <v>331</v>
      </c>
      <c r="G12950" s="1" t="s">
        <v>4058</v>
      </c>
      <c r="H12950" s="1" t="s">
        <v>53699</v>
      </c>
      <c r="I12950" s="1" t="s">
        <v>271</v>
      </c>
      <c r="J12950" s="1" t="s">
        <v>20</v>
      </c>
      <c r="K12950" s="1" t="s">
        <v>53700</v>
      </c>
      <c r="L12950" s="1" t="s">
        <v>53700</v>
      </c>
      <c r="M12950" s="1" t="s">
        <v>22</v>
      </c>
      <c r="N12950" s="1" t="s">
        <v>23</v>
      </c>
    </row>
    <row r="12951" spans="1:14" x14ac:dyDescent="0.3">
      <c r="A12951" s="1" t="s">
        <v>53701</v>
      </c>
      <c r="B12951" s="1" t="s">
        <v>53702</v>
      </c>
      <c r="C12951" s="2">
        <v>45953.26939814815</v>
      </c>
      <c r="D12951" s="3">
        <f>SUM(Table_query__15[[#This Row],[Submission Time]]+365)</f>
        <v>46318.26939814815</v>
      </c>
      <c r="E12951" s="1" t="s">
        <v>1032</v>
      </c>
      <c r="F12951" s="1" t="s">
        <v>289</v>
      </c>
      <c r="G12951" s="1" t="s">
        <v>290</v>
      </c>
      <c r="H12951" s="1" t="s">
        <v>291</v>
      </c>
      <c r="I12951" s="1" t="s">
        <v>292</v>
      </c>
      <c r="J12951" s="1" t="s">
        <v>20</v>
      </c>
      <c r="K12951" s="1" t="s">
        <v>53703</v>
      </c>
      <c r="L12951" s="1" t="s">
        <v>53703</v>
      </c>
      <c r="M12951" s="1" t="s">
        <v>22</v>
      </c>
      <c r="N12951" s="1" t="s">
        <v>23</v>
      </c>
    </row>
    <row r="12952" spans="1:14" x14ac:dyDescent="0.3">
      <c r="A12952" s="1" t="s">
        <v>53704</v>
      </c>
      <c r="B12952" s="1" t="s">
        <v>53705</v>
      </c>
      <c r="C12952" s="2">
        <v>45953.314062500001</v>
      </c>
      <c r="D12952" s="3">
        <f>SUM(Table_query__15[[#This Row],[Submission Time]]+365)</f>
        <v>46318.314062500001</v>
      </c>
      <c r="E12952" s="1" t="s">
        <v>2240</v>
      </c>
      <c r="F12952" s="1" t="s">
        <v>185</v>
      </c>
      <c r="G12952" s="1" t="s">
        <v>11892</v>
      </c>
      <c r="H12952" s="1" t="s">
        <v>53706</v>
      </c>
      <c r="I12952" s="1" t="s">
        <v>5958</v>
      </c>
      <c r="J12952" s="1" t="s">
        <v>20</v>
      </c>
      <c r="K12952" s="1" t="s">
        <v>28605</v>
      </c>
      <c r="L12952" s="1" t="s">
        <v>28605</v>
      </c>
      <c r="M12952" s="1" t="s">
        <v>22</v>
      </c>
      <c r="N12952" s="1" t="s">
        <v>23</v>
      </c>
    </row>
    <row r="12953" spans="1:14" x14ac:dyDescent="0.3">
      <c r="A12953" s="1" t="s">
        <v>26799</v>
      </c>
      <c r="B12953" s="1" t="s">
        <v>53707</v>
      </c>
      <c r="C12953" s="2">
        <v>45953.329074074078</v>
      </c>
      <c r="D12953" s="3">
        <f>SUM(Table_query__15[[#This Row],[Submission Time]]+365)</f>
        <v>46318.329074074078</v>
      </c>
      <c r="E12953" s="1" t="s">
        <v>4504</v>
      </c>
      <c r="F12953" s="1" t="s">
        <v>185</v>
      </c>
      <c r="G12953" s="1" t="s">
        <v>26801</v>
      </c>
      <c r="H12953" s="1" t="s">
        <v>26802</v>
      </c>
      <c r="I12953" s="1" t="s">
        <v>3907</v>
      </c>
      <c r="J12953" s="1" t="s">
        <v>20</v>
      </c>
      <c r="K12953" s="1" t="s">
        <v>26803</v>
      </c>
      <c r="L12953" s="1" t="s">
        <v>26803</v>
      </c>
      <c r="M12953" s="1" t="s">
        <v>22</v>
      </c>
      <c r="N12953" s="1" t="s">
        <v>23</v>
      </c>
    </row>
    <row r="12954" spans="1:14" x14ac:dyDescent="0.3">
      <c r="A12954" s="1" t="s">
        <v>53708</v>
      </c>
      <c r="B12954" s="1" t="s">
        <v>53709</v>
      </c>
      <c r="C12954" s="2">
        <v>45953.429074074076</v>
      </c>
      <c r="D12954" s="3">
        <f>SUM(Table_query__15[[#This Row],[Submission Time]]+365)</f>
        <v>46318.429074074076</v>
      </c>
      <c r="E12954" s="1" t="s">
        <v>2050</v>
      </c>
      <c r="F12954" s="1" t="s">
        <v>138</v>
      </c>
      <c r="G12954" s="1" t="s">
        <v>53710</v>
      </c>
      <c r="H12954" s="1" t="s">
        <v>53711</v>
      </c>
      <c r="I12954" s="1" t="s">
        <v>1679</v>
      </c>
      <c r="J12954" s="1" t="s">
        <v>20</v>
      </c>
      <c r="K12954" s="1" t="s">
        <v>53712</v>
      </c>
      <c r="L12954" s="1" t="s">
        <v>53712</v>
      </c>
      <c r="M12954" s="1" t="s">
        <v>22</v>
      </c>
      <c r="N12954" s="1" t="s">
        <v>23</v>
      </c>
    </row>
    <row r="12955" spans="1:14" x14ac:dyDescent="0.3">
      <c r="A12955" s="1" t="s">
        <v>53713</v>
      </c>
      <c r="B12955" s="1" t="s">
        <v>53714</v>
      </c>
      <c r="C12955" s="2">
        <v>45953.430625000001</v>
      </c>
      <c r="D12955" s="3">
        <f>SUM(Table_query__15[[#This Row],[Submission Time]]+365)</f>
        <v>46318.430625000001</v>
      </c>
      <c r="E12955" s="1" t="s">
        <v>224</v>
      </c>
      <c r="F12955" s="1" t="s">
        <v>35</v>
      </c>
      <c r="G12955" s="1" t="s">
        <v>712</v>
      </c>
      <c r="H12955" s="1" t="s">
        <v>53715</v>
      </c>
      <c r="I12955" s="1" t="s">
        <v>39021</v>
      </c>
      <c r="J12955" s="1" t="s">
        <v>20</v>
      </c>
      <c r="K12955" s="1" t="s">
        <v>53716</v>
      </c>
      <c r="L12955" s="1" t="s">
        <v>53716</v>
      </c>
      <c r="M12955" s="1" t="s">
        <v>22</v>
      </c>
      <c r="N12955" s="1" t="s">
        <v>23</v>
      </c>
    </row>
    <row r="12956" spans="1:14" x14ac:dyDescent="0.3">
      <c r="A12956" s="1" t="s">
        <v>53717</v>
      </c>
      <c r="B12956" s="1" t="s">
        <v>53718</v>
      </c>
      <c r="C12956" s="2">
        <v>45953.441157407404</v>
      </c>
      <c r="D12956" s="3">
        <f>SUM(Table_query__15[[#This Row],[Submission Time]]+365)</f>
        <v>46318.441157407404</v>
      </c>
      <c r="E12956" s="1" t="s">
        <v>5529</v>
      </c>
      <c r="F12956" s="1" t="s">
        <v>27</v>
      </c>
      <c r="G12956" s="1" t="s">
        <v>2164</v>
      </c>
      <c r="H12956" s="1" t="s">
        <v>12239</v>
      </c>
      <c r="I12956" s="1" t="s">
        <v>1038</v>
      </c>
      <c r="J12956" s="1" t="s">
        <v>20</v>
      </c>
      <c r="K12956" s="1" t="s">
        <v>12240</v>
      </c>
      <c r="L12956" s="1" t="s">
        <v>12240</v>
      </c>
      <c r="M12956" s="1" t="s">
        <v>22</v>
      </c>
      <c r="N12956" s="1" t="s">
        <v>23</v>
      </c>
    </row>
    <row r="12957" spans="1:14" x14ac:dyDescent="0.3">
      <c r="A12957" s="1" t="s">
        <v>53719</v>
      </c>
      <c r="B12957" s="1" t="s">
        <v>53720</v>
      </c>
      <c r="C12957" s="2">
        <v>45953.454247685186</v>
      </c>
      <c r="D12957" s="3">
        <f>SUM(Table_query__15[[#This Row],[Submission Time]]+365)</f>
        <v>46318.454247685186</v>
      </c>
      <c r="E12957" s="1" t="s">
        <v>45774</v>
      </c>
      <c r="F12957" s="1" t="s">
        <v>161</v>
      </c>
      <c r="G12957" s="1" t="s">
        <v>1277</v>
      </c>
      <c r="H12957" s="1" t="s">
        <v>53721</v>
      </c>
      <c r="I12957" s="1" t="s">
        <v>8199</v>
      </c>
      <c r="J12957" s="1" t="s">
        <v>20</v>
      </c>
      <c r="K12957" s="1" t="s">
        <v>53721</v>
      </c>
      <c r="L12957" s="1" t="s">
        <v>53721</v>
      </c>
      <c r="M12957" s="1" t="s">
        <v>22</v>
      </c>
      <c r="N12957" s="1" t="s">
        <v>23</v>
      </c>
    </row>
    <row r="12958" spans="1:14" x14ac:dyDescent="0.3">
      <c r="A12958" s="1" t="s">
        <v>53722</v>
      </c>
      <c r="B12958" s="1" t="s">
        <v>53723</v>
      </c>
      <c r="C12958" s="2">
        <v>45953.461770833332</v>
      </c>
      <c r="D12958" s="3">
        <f>SUM(Table_query__15[[#This Row],[Submission Time]]+365)</f>
        <v>46318.461770833332</v>
      </c>
      <c r="E12958" s="1" t="s">
        <v>53724</v>
      </c>
      <c r="F12958" s="1" t="s">
        <v>124</v>
      </c>
      <c r="G12958" s="1" t="s">
        <v>53725</v>
      </c>
      <c r="H12958" s="1" t="s">
        <v>53726</v>
      </c>
      <c r="I12958" s="1" t="s">
        <v>3184</v>
      </c>
      <c r="J12958" s="1" t="s">
        <v>156</v>
      </c>
      <c r="K12958" s="1" t="s">
        <v>53727</v>
      </c>
      <c r="L12958" s="1" t="s">
        <v>53727</v>
      </c>
      <c r="M12958" s="1" t="s">
        <v>22</v>
      </c>
      <c r="N12958" s="1" t="s">
        <v>23</v>
      </c>
    </row>
    <row r="12959" spans="1:14" x14ac:dyDescent="0.3">
      <c r="A12959" s="1" t="s">
        <v>53728</v>
      </c>
      <c r="B12959" s="1" t="s">
        <v>53729</v>
      </c>
      <c r="C12959" s="2">
        <v>45953.471006944441</v>
      </c>
      <c r="D12959" s="3">
        <f>SUM(Table_query__15[[#This Row],[Submission Time]]+365)</f>
        <v>46318.471006944441</v>
      </c>
      <c r="E12959" s="1" t="s">
        <v>11018</v>
      </c>
      <c r="F12959" s="1" t="s">
        <v>177</v>
      </c>
      <c r="G12959" s="1" t="s">
        <v>18085</v>
      </c>
      <c r="H12959" s="1"/>
      <c r="I12959" s="1" t="s">
        <v>526</v>
      </c>
      <c r="J12959" s="1" t="s">
        <v>20</v>
      </c>
      <c r="K12959" s="1" t="s">
        <v>53730</v>
      </c>
      <c r="L12959" s="1" t="s">
        <v>53730</v>
      </c>
      <c r="M12959" s="1" t="s">
        <v>22</v>
      </c>
      <c r="N12959" s="1" t="s">
        <v>23</v>
      </c>
    </row>
    <row r="12960" spans="1:14" x14ac:dyDescent="0.3">
      <c r="A12960" s="1" t="s">
        <v>53731</v>
      </c>
      <c r="B12960" s="1" t="s">
        <v>53732</v>
      </c>
      <c r="C12960" s="2">
        <v>45953.509189814817</v>
      </c>
      <c r="D12960" s="3">
        <f>SUM(Table_query__15[[#This Row],[Submission Time]]+365)</f>
        <v>46318.509189814817</v>
      </c>
      <c r="E12960" s="1" t="s">
        <v>27606</v>
      </c>
      <c r="F12960" s="1"/>
      <c r="G12960" s="1" t="s">
        <v>53041</v>
      </c>
      <c r="H12960" s="1"/>
      <c r="I12960" s="1" t="s">
        <v>572</v>
      </c>
      <c r="J12960" s="1" t="s">
        <v>92</v>
      </c>
      <c r="K12960" s="1" t="s">
        <v>53042</v>
      </c>
      <c r="L12960" s="1" t="s">
        <v>53042</v>
      </c>
      <c r="M12960" s="1" t="s">
        <v>22</v>
      </c>
      <c r="N12960" s="1" t="s">
        <v>23</v>
      </c>
    </row>
    <row r="12961" spans="1:14" x14ac:dyDescent="0.3">
      <c r="A12961" s="1" t="s">
        <v>53733</v>
      </c>
      <c r="B12961" s="1" t="s">
        <v>53734</v>
      </c>
      <c r="C12961" s="2">
        <v>45953.515787037039</v>
      </c>
      <c r="D12961" s="3">
        <f>SUM(Table_query__15[[#This Row],[Submission Time]]+365)</f>
        <v>46318.515787037039</v>
      </c>
      <c r="E12961" s="1" t="s">
        <v>9947</v>
      </c>
      <c r="F12961" s="1" t="s">
        <v>161</v>
      </c>
      <c r="G12961" s="1" t="s">
        <v>6736</v>
      </c>
      <c r="H12961" s="1"/>
      <c r="I12961" s="1" t="s">
        <v>531</v>
      </c>
      <c r="J12961" s="1" t="s">
        <v>20</v>
      </c>
      <c r="K12961" s="1" t="s">
        <v>53735</v>
      </c>
      <c r="L12961" s="1" t="s">
        <v>53735</v>
      </c>
      <c r="M12961" s="1" t="s">
        <v>22</v>
      </c>
      <c r="N12961" s="1" t="s">
        <v>23</v>
      </c>
    </row>
    <row r="12962" spans="1:14" x14ac:dyDescent="0.3">
      <c r="A12962" s="1" t="s">
        <v>53736</v>
      </c>
      <c r="B12962" s="1" t="s">
        <v>53737</v>
      </c>
      <c r="C12962" s="2">
        <v>45953.559340277781</v>
      </c>
      <c r="D12962" s="3">
        <f>SUM(Table_query__15[[#This Row],[Submission Time]]+365)</f>
        <v>46318.559340277781</v>
      </c>
      <c r="E12962" s="1" t="s">
        <v>192</v>
      </c>
      <c r="F12962" s="1"/>
      <c r="G12962" s="1" t="s">
        <v>12558</v>
      </c>
      <c r="H12962" s="1" t="s">
        <v>53738</v>
      </c>
      <c r="I12962" s="1" t="s">
        <v>53739</v>
      </c>
      <c r="J12962" s="1" t="s">
        <v>25403</v>
      </c>
      <c r="K12962" s="1" t="s">
        <v>53740</v>
      </c>
      <c r="L12962" s="1" t="s">
        <v>53740</v>
      </c>
      <c r="M12962" s="1" t="s">
        <v>22</v>
      </c>
      <c r="N12962" s="1" t="s">
        <v>23</v>
      </c>
    </row>
    <row r="12963" spans="1:14" x14ac:dyDescent="0.3">
      <c r="A12963" s="1" t="s">
        <v>31109</v>
      </c>
      <c r="B12963" s="1" t="s">
        <v>53741</v>
      </c>
      <c r="C12963" s="2">
        <v>45953.64875</v>
      </c>
      <c r="D12963" s="3">
        <f>SUM(Table_query__15[[#This Row],[Submission Time]]+365)</f>
        <v>46318.64875</v>
      </c>
      <c r="E12963" s="1" t="s">
        <v>26</v>
      </c>
      <c r="F12963" s="1"/>
      <c r="G12963" s="1" t="s">
        <v>28</v>
      </c>
      <c r="H12963" s="1" t="s">
        <v>53742</v>
      </c>
      <c r="I12963" s="1" t="s">
        <v>30</v>
      </c>
      <c r="J12963" s="1" t="s">
        <v>20</v>
      </c>
      <c r="K12963" s="1" t="s">
        <v>53743</v>
      </c>
      <c r="L12963" s="1" t="s">
        <v>53743</v>
      </c>
      <c r="M12963" s="1" t="s">
        <v>22</v>
      </c>
      <c r="N12963" s="1" t="s">
        <v>23</v>
      </c>
    </row>
    <row r="12964" spans="1:14" x14ac:dyDescent="0.3">
      <c r="A12964" s="1" t="s">
        <v>2211</v>
      </c>
      <c r="B12964" s="1" t="s">
        <v>53744</v>
      </c>
      <c r="C12964" s="2">
        <v>45953.674409722225</v>
      </c>
      <c r="D12964" s="3">
        <f>SUM(Table_query__15[[#This Row],[Submission Time]]+365)</f>
        <v>46318.674409722225</v>
      </c>
      <c r="E12964" s="1" t="s">
        <v>288</v>
      </c>
      <c r="F12964" s="1" t="s">
        <v>138</v>
      </c>
      <c r="G12964" s="1" t="s">
        <v>2213</v>
      </c>
      <c r="H12964" s="1" t="s">
        <v>2214</v>
      </c>
      <c r="I12964" s="1" t="s">
        <v>68</v>
      </c>
      <c r="J12964" s="1" t="s">
        <v>20</v>
      </c>
      <c r="K12964" s="1" t="s">
        <v>2215</v>
      </c>
      <c r="L12964" s="1" t="s">
        <v>2215</v>
      </c>
      <c r="M12964" s="1" t="s">
        <v>22</v>
      </c>
      <c r="N12964" s="1" t="s">
        <v>23</v>
      </c>
    </row>
    <row r="12965" spans="1:14" x14ac:dyDescent="0.3">
      <c r="A12965" s="1" t="s">
        <v>27936</v>
      </c>
      <c r="B12965" s="1" t="s">
        <v>53745</v>
      </c>
      <c r="C12965" s="2">
        <v>45953.682384259257</v>
      </c>
      <c r="D12965" s="3">
        <f>SUM(Table_query__15[[#This Row],[Submission Time]]+365)</f>
        <v>46318.682384259257</v>
      </c>
      <c r="E12965" s="1" t="s">
        <v>1314</v>
      </c>
      <c r="F12965" s="1" t="s">
        <v>177</v>
      </c>
      <c r="G12965" s="1" t="s">
        <v>1053</v>
      </c>
      <c r="H12965" s="1" t="s">
        <v>53746</v>
      </c>
      <c r="I12965" s="1" t="s">
        <v>7434</v>
      </c>
      <c r="J12965" s="1" t="s">
        <v>20</v>
      </c>
      <c r="K12965" s="1" t="s">
        <v>53747</v>
      </c>
      <c r="L12965" s="1" t="s">
        <v>53747</v>
      </c>
      <c r="M12965" s="1" t="s">
        <v>22</v>
      </c>
      <c r="N12965" s="1" t="s">
        <v>23</v>
      </c>
    </row>
    <row r="12966" spans="1:14" x14ac:dyDescent="0.3">
      <c r="A12966" s="1" t="s">
        <v>53748</v>
      </c>
      <c r="B12966" s="1" t="s">
        <v>53749</v>
      </c>
      <c r="C12966" s="2">
        <v>45954.271215277775</v>
      </c>
      <c r="D12966" s="3">
        <f>SUM(Table_query__15[[#This Row],[Submission Time]]+365)</f>
        <v>46319.271215277775</v>
      </c>
      <c r="E12966" s="1" t="s">
        <v>1170</v>
      </c>
      <c r="F12966" s="1" t="s">
        <v>27</v>
      </c>
      <c r="G12966" s="1" t="s">
        <v>2415</v>
      </c>
      <c r="H12966" s="1" t="s">
        <v>30713</v>
      </c>
      <c r="I12966" s="1" t="s">
        <v>8753</v>
      </c>
      <c r="J12966" s="1" t="s">
        <v>20</v>
      </c>
      <c r="K12966" s="1" t="s">
        <v>53750</v>
      </c>
      <c r="L12966" s="1" t="s">
        <v>53750</v>
      </c>
      <c r="M12966" s="1" t="s">
        <v>22</v>
      </c>
      <c r="N12966" s="1" t="s">
        <v>23</v>
      </c>
    </row>
    <row r="12967" spans="1:14" x14ac:dyDescent="0.3">
      <c r="A12967" s="1" t="s">
        <v>53751</v>
      </c>
      <c r="B12967" s="1" t="s">
        <v>53752</v>
      </c>
      <c r="C12967" s="2">
        <v>45954.309398148151</v>
      </c>
      <c r="D12967" s="3">
        <f>SUM(Table_query__15[[#This Row],[Submission Time]]+365)</f>
        <v>46319.309398148151</v>
      </c>
      <c r="E12967" s="1" t="s">
        <v>131</v>
      </c>
      <c r="F12967" s="1" t="s">
        <v>81</v>
      </c>
      <c r="G12967" s="1" t="s">
        <v>26337</v>
      </c>
      <c r="H12967" s="1"/>
      <c r="I12967" s="1" t="s">
        <v>538</v>
      </c>
      <c r="J12967" s="1" t="s">
        <v>20</v>
      </c>
      <c r="K12967" s="1" t="s">
        <v>53753</v>
      </c>
      <c r="L12967" s="1" t="s">
        <v>53753</v>
      </c>
      <c r="M12967" s="1" t="s">
        <v>22</v>
      </c>
      <c r="N12967" s="1" t="s">
        <v>23</v>
      </c>
    </row>
    <row r="12968" spans="1:14" x14ac:dyDescent="0.3">
      <c r="A12968" s="1" t="s">
        <v>26354</v>
      </c>
      <c r="B12968" s="1" t="s">
        <v>53754</v>
      </c>
      <c r="C12968" s="2">
        <v>45954.325046296297</v>
      </c>
      <c r="D12968" s="3">
        <f>SUM(Table_query__15[[#This Row],[Submission Time]]+365)</f>
        <v>46319.325046296297</v>
      </c>
      <c r="E12968" s="1" t="s">
        <v>26356</v>
      </c>
      <c r="F12968" s="1" t="s">
        <v>65</v>
      </c>
      <c r="G12968" s="1" t="s">
        <v>26357</v>
      </c>
      <c r="H12968" s="1" t="s">
        <v>26358</v>
      </c>
      <c r="I12968" s="1" t="s">
        <v>164</v>
      </c>
      <c r="J12968" s="1" t="s">
        <v>20</v>
      </c>
      <c r="K12968" s="1" t="s">
        <v>26360</v>
      </c>
      <c r="L12968" s="1" t="s">
        <v>26360</v>
      </c>
      <c r="M12968" s="1" t="s">
        <v>22</v>
      </c>
      <c r="N12968" s="1" t="s">
        <v>23</v>
      </c>
    </row>
    <row r="12969" spans="1:14" x14ac:dyDescent="0.3">
      <c r="A12969" s="1" t="s">
        <v>53755</v>
      </c>
      <c r="B12969" s="1" t="s">
        <v>53756</v>
      </c>
      <c r="C12969" s="2">
        <v>45954.338576388887</v>
      </c>
      <c r="D12969" s="3">
        <f>SUM(Table_query__15[[#This Row],[Submission Time]]+365)</f>
        <v>46319.338576388887</v>
      </c>
      <c r="E12969" s="1" t="s">
        <v>53757</v>
      </c>
      <c r="F12969" s="1" t="s">
        <v>35</v>
      </c>
      <c r="G12969" s="1" t="s">
        <v>713</v>
      </c>
      <c r="H12969" s="1"/>
      <c r="I12969" s="1" t="s">
        <v>1563</v>
      </c>
      <c r="J12969" s="1" t="s">
        <v>20</v>
      </c>
      <c r="K12969" s="1" t="s">
        <v>35929</v>
      </c>
      <c r="L12969" s="1" t="s">
        <v>35929</v>
      </c>
      <c r="M12969" s="1" t="s">
        <v>22</v>
      </c>
      <c r="N12969" s="1" t="s">
        <v>23</v>
      </c>
    </row>
    <row r="12970" spans="1:14" x14ac:dyDescent="0.3">
      <c r="A12970" s="1" t="s">
        <v>52474</v>
      </c>
      <c r="B12970" s="1" t="s">
        <v>53758</v>
      </c>
      <c r="C12970" s="2">
        <v>45954.452962962961</v>
      </c>
      <c r="D12970" s="3">
        <f>SUM(Table_query__15[[#This Row],[Submission Time]]+365)</f>
        <v>46319.452962962961</v>
      </c>
      <c r="E12970" s="1" t="s">
        <v>630</v>
      </c>
      <c r="F12970" s="1" t="s">
        <v>124</v>
      </c>
      <c r="G12970" s="1" t="s">
        <v>1059</v>
      </c>
      <c r="H12970" s="1"/>
      <c r="I12970" s="1" t="s">
        <v>856</v>
      </c>
      <c r="J12970" s="1" t="s">
        <v>20</v>
      </c>
      <c r="K12970" s="1" t="s">
        <v>53759</v>
      </c>
      <c r="L12970" s="1" t="s">
        <v>53759</v>
      </c>
      <c r="M12970" s="1" t="s">
        <v>22</v>
      </c>
      <c r="N12970" s="1" t="s">
        <v>23</v>
      </c>
    </row>
    <row r="12971" spans="1:14" x14ac:dyDescent="0.3">
      <c r="A12971" s="1" t="s">
        <v>53760</v>
      </c>
      <c r="B12971" s="1" t="s">
        <v>53761</v>
      </c>
      <c r="C12971" s="2">
        <v>45954.472500000003</v>
      </c>
      <c r="D12971" s="3">
        <f>SUM(Table_query__15[[#This Row],[Submission Time]]+365)</f>
        <v>46319.472500000003</v>
      </c>
      <c r="E12971" s="1" t="s">
        <v>243</v>
      </c>
      <c r="F12971" s="1" t="s">
        <v>124</v>
      </c>
      <c r="G12971" s="1" t="s">
        <v>4989</v>
      </c>
      <c r="H12971" s="1"/>
      <c r="I12971" s="1" t="s">
        <v>2433</v>
      </c>
      <c r="J12971" s="1" t="s">
        <v>20</v>
      </c>
      <c r="K12971" s="1" t="s">
        <v>53762</v>
      </c>
      <c r="L12971" s="1" t="s">
        <v>53762</v>
      </c>
      <c r="M12971" s="1" t="s">
        <v>22</v>
      </c>
      <c r="N12971" s="1" t="s">
        <v>23</v>
      </c>
    </row>
    <row r="12972" spans="1:14" x14ac:dyDescent="0.3">
      <c r="A12972" s="1" t="s">
        <v>53763</v>
      </c>
      <c r="B12972" s="1" t="s">
        <v>53764</v>
      </c>
      <c r="C12972" s="2">
        <v>45954.475682870368</v>
      </c>
      <c r="D12972" s="3">
        <f>SUM(Table_query__15[[#This Row],[Submission Time]]+365)</f>
        <v>46319.475682870368</v>
      </c>
      <c r="E12972" s="1" t="s">
        <v>4811</v>
      </c>
      <c r="F12972" s="1" t="s">
        <v>331</v>
      </c>
      <c r="G12972" s="1" t="s">
        <v>53765</v>
      </c>
      <c r="H12972" s="1"/>
      <c r="I12972" s="1" t="s">
        <v>2735</v>
      </c>
      <c r="J12972" s="1" t="s">
        <v>20</v>
      </c>
      <c r="K12972" s="1" t="s">
        <v>53766</v>
      </c>
      <c r="L12972" s="1" t="s">
        <v>53766</v>
      </c>
      <c r="M12972" s="1" t="s">
        <v>22</v>
      </c>
      <c r="N12972" s="1" t="s">
        <v>23</v>
      </c>
    </row>
    <row r="12973" spans="1:14" x14ac:dyDescent="0.3">
      <c r="A12973" s="1" t="s">
        <v>32833</v>
      </c>
      <c r="B12973" s="1" t="s">
        <v>53767</v>
      </c>
      <c r="C12973" s="2">
        <v>45955.391423611109</v>
      </c>
      <c r="D12973" s="3">
        <f>SUM(Table_query__15[[#This Row],[Submission Time]]+365)</f>
        <v>46320.391423611109</v>
      </c>
      <c r="E12973" s="1" t="s">
        <v>712</v>
      </c>
      <c r="F12973" s="1" t="s">
        <v>331</v>
      </c>
      <c r="G12973" s="1" t="s">
        <v>2879</v>
      </c>
      <c r="H12973" s="1" t="s">
        <v>2880</v>
      </c>
      <c r="I12973" s="1" t="s">
        <v>2006</v>
      </c>
      <c r="J12973" s="1" t="s">
        <v>92</v>
      </c>
      <c r="K12973" s="1" t="s">
        <v>53768</v>
      </c>
      <c r="L12973" s="1" t="s">
        <v>53768</v>
      </c>
      <c r="M12973" s="1" t="s">
        <v>22</v>
      </c>
      <c r="N12973" s="1" t="s">
        <v>23</v>
      </c>
    </row>
    <row r="12974" spans="1:14" x14ac:dyDescent="0.3">
      <c r="A12974" s="1" t="s">
        <v>30675</v>
      </c>
      <c r="B12974" s="1" t="s">
        <v>53769</v>
      </c>
      <c r="C12974" s="2">
        <v>45956.254629629628</v>
      </c>
      <c r="D12974" s="3">
        <f>SUM(Table_query__15[[#This Row],[Submission Time]]+365)</f>
        <v>46321.254629629628</v>
      </c>
      <c r="E12974" s="1" t="s">
        <v>724</v>
      </c>
      <c r="F12974" s="1" t="s">
        <v>169</v>
      </c>
      <c r="G12974" s="1" t="s">
        <v>2530</v>
      </c>
      <c r="H12974" s="1"/>
      <c r="I12974" s="1" t="s">
        <v>91</v>
      </c>
      <c r="J12974" s="1" t="s">
        <v>77</v>
      </c>
      <c r="K12974" s="1" t="s">
        <v>30678</v>
      </c>
      <c r="L12974" s="1" t="s">
        <v>30678</v>
      </c>
      <c r="M12974" s="1" t="s">
        <v>22</v>
      </c>
      <c r="N12974" s="1" t="s">
        <v>23</v>
      </c>
    </row>
    <row r="12975" spans="1:14" x14ac:dyDescent="0.3">
      <c r="A12975" s="1" t="s">
        <v>53770</v>
      </c>
      <c r="B12975" s="1" t="s">
        <v>53771</v>
      </c>
      <c r="C12975" s="2">
        <v>45957.082361111112</v>
      </c>
      <c r="D12975" s="3">
        <f>SUM(Table_query__15[[#This Row],[Submission Time]]+365)</f>
        <v>46322.082361111112</v>
      </c>
      <c r="E12975" s="1" t="s">
        <v>602</v>
      </c>
      <c r="F12975" s="1" t="s">
        <v>1547</v>
      </c>
      <c r="G12975" s="1" t="s">
        <v>531</v>
      </c>
      <c r="H12975" s="1" t="s">
        <v>34868</v>
      </c>
      <c r="I12975" s="1" t="s">
        <v>1531</v>
      </c>
      <c r="J12975" s="1" t="s">
        <v>20</v>
      </c>
      <c r="K12975" s="1" t="s">
        <v>34868</v>
      </c>
      <c r="L12975" s="1" t="s">
        <v>34868</v>
      </c>
      <c r="M12975" s="1" t="s">
        <v>22</v>
      </c>
      <c r="N12975" s="1" t="s">
        <v>23</v>
      </c>
    </row>
    <row r="12976" spans="1:14" x14ac:dyDescent="0.3">
      <c r="A12976" s="1" t="s">
        <v>53772</v>
      </c>
      <c r="B12976" s="1" t="s">
        <v>53773</v>
      </c>
      <c r="C12976" s="2">
        <v>45957.149560185186</v>
      </c>
      <c r="D12976" s="3">
        <f>SUM(Table_query__15[[#This Row],[Submission Time]]+365)</f>
        <v>46322.149560185186</v>
      </c>
      <c r="E12976" s="1" t="s">
        <v>53774</v>
      </c>
      <c r="F12976" s="1"/>
      <c r="G12976" s="1" t="s">
        <v>53775</v>
      </c>
      <c r="H12976" s="1" t="s">
        <v>53776</v>
      </c>
      <c r="I12976" s="1" t="s">
        <v>4699</v>
      </c>
      <c r="J12976" s="1" t="s">
        <v>92</v>
      </c>
      <c r="K12976" s="1" t="s">
        <v>875</v>
      </c>
      <c r="L12976" s="1" t="s">
        <v>875</v>
      </c>
      <c r="M12976" s="1" t="s">
        <v>22</v>
      </c>
      <c r="N12976" s="1" t="s">
        <v>23</v>
      </c>
    </row>
    <row r="12977" spans="1:14" x14ac:dyDescent="0.3">
      <c r="A12977" s="1" t="s">
        <v>53777</v>
      </c>
      <c r="B12977" s="1" t="s">
        <v>53778</v>
      </c>
      <c r="C12977" s="2">
        <v>45957.172233796293</v>
      </c>
      <c r="D12977" s="3">
        <f>SUM(Table_query__15[[#This Row],[Submission Time]]+365)</f>
        <v>46322.172233796293</v>
      </c>
      <c r="E12977" s="1" t="s">
        <v>542</v>
      </c>
      <c r="F12977" s="1" t="s">
        <v>65</v>
      </c>
      <c r="G12977" s="1" t="s">
        <v>53779</v>
      </c>
      <c r="H12977" s="1" t="s">
        <v>27633</v>
      </c>
      <c r="I12977" s="1" t="s">
        <v>2064</v>
      </c>
      <c r="J12977" s="1" t="s">
        <v>77</v>
      </c>
      <c r="K12977" s="1" t="s">
        <v>27633</v>
      </c>
      <c r="L12977" s="1" t="s">
        <v>27633</v>
      </c>
      <c r="M12977" s="1" t="s">
        <v>22</v>
      </c>
      <c r="N12977" s="1" t="s">
        <v>23</v>
      </c>
    </row>
    <row r="12978" spans="1:14" x14ac:dyDescent="0.3">
      <c r="A12978" s="1" t="s">
        <v>53777</v>
      </c>
      <c r="B12978" s="1" t="s">
        <v>53780</v>
      </c>
      <c r="C12978" s="2">
        <v>45957.185983796298</v>
      </c>
      <c r="D12978" s="3">
        <f>SUM(Table_query__15[[#This Row],[Submission Time]]+365)</f>
        <v>46322.185983796298</v>
      </c>
      <c r="E12978" s="1" t="s">
        <v>542</v>
      </c>
      <c r="F12978" s="1" t="s">
        <v>65</v>
      </c>
      <c r="G12978" s="1" t="s">
        <v>53779</v>
      </c>
      <c r="H12978" s="1"/>
      <c r="I12978" s="1" t="s">
        <v>2064</v>
      </c>
      <c r="J12978" s="1" t="s">
        <v>77</v>
      </c>
      <c r="K12978" s="1" t="s">
        <v>53781</v>
      </c>
      <c r="L12978" s="1" t="s">
        <v>53781</v>
      </c>
      <c r="M12978" s="1" t="s">
        <v>22</v>
      </c>
      <c r="N12978" s="1" t="s">
        <v>23</v>
      </c>
    </row>
    <row r="12979" spans="1:14" x14ac:dyDescent="0.3">
      <c r="A12979" s="1" t="s">
        <v>53782</v>
      </c>
      <c r="B12979" s="1" t="s">
        <v>53783</v>
      </c>
      <c r="C12979" s="2">
        <v>45957.231006944443</v>
      </c>
      <c r="D12979" s="3">
        <f>SUM(Table_query__15[[#This Row],[Submission Time]]+365)</f>
        <v>46322.231006944443</v>
      </c>
      <c r="E12979" s="1" t="s">
        <v>1150</v>
      </c>
      <c r="F12979" s="1" t="s">
        <v>43</v>
      </c>
      <c r="G12979" s="1" t="s">
        <v>2928</v>
      </c>
      <c r="H12979" s="1" t="s">
        <v>53784</v>
      </c>
      <c r="I12979" s="1" t="s">
        <v>4833</v>
      </c>
      <c r="J12979" s="1" t="s">
        <v>77</v>
      </c>
      <c r="K12979" s="1" t="s">
        <v>53785</v>
      </c>
      <c r="L12979" s="1" t="s">
        <v>53785</v>
      </c>
      <c r="M12979" s="1" t="s">
        <v>22</v>
      </c>
      <c r="N12979" s="1" t="s">
        <v>23</v>
      </c>
    </row>
    <row r="12980" spans="1:14" x14ac:dyDescent="0.3">
      <c r="A12980" s="1" t="s">
        <v>27564</v>
      </c>
      <c r="B12980" s="1" t="s">
        <v>53786</v>
      </c>
      <c r="C12980" s="2">
        <v>45957.253136574072</v>
      </c>
      <c r="D12980" s="3">
        <f>SUM(Table_query__15[[#This Row],[Submission Time]]+365)</f>
        <v>46322.253136574072</v>
      </c>
      <c r="E12980" s="1" t="s">
        <v>1071</v>
      </c>
      <c r="F12980" s="1" t="s">
        <v>65</v>
      </c>
      <c r="G12980" s="1" t="s">
        <v>27566</v>
      </c>
      <c r="H12980" s="1" t="s">
        <v>27567</v>
      </c>
      <c r="I12980" s="1" t="s">
        <v>1861</v>
      </c>
      <c r="J12980" s="1" t="s">
        <v>20</v>
      </c>
      <c r="K12980" s="1" t="s">
        <v>27567</v>
      </c>
      <c r="L12980" s="1" t="s">
        <v>27567</v>
      </c>
      <c r="M12980" s="1" t="s">
        <v>22</v>
      </c>
      <c r="N12980" s="1" t="s">
        <v>23</v>
      </c>
    </row>
    <row r="12981" spans="1:14" x14ac:dyDescent="0.3">
      <c r="A12981" s="1" t="s">
        <v>53787</v>
      </c>
      <c r="B12981" s="1" t="s">
        <v>53788</v>
      </c>
      <c r="C12981" s="2">
        <v>45957.282488425924</v>
      </c>
      <c r="D12981" s="3">
        <f>SUM(Table_query__15[[#This Row],[Submission Time]]+365)</f>
        <v>46322.282488425924</v>
      </c>
      <c r="E12981" s="1" t="s">
        <v>718</v>
      </c>
      <c r="F12981" s="1"/>
      <c r="G12981" s="1" t="s">
        <v>9692</v>
      </c>
      <c r="H12981" s="1" t="s">
        <v>12164</v>
      </c>
      <c r="I12981" s="1" t="s">
        <v>1376</v>
      </c>
      <c r="J12981" s="1" t="s">
        <v>92</v>
      </c>
      <c r="K12981" s="1" t="s">
        <v>875</v>
      </c>
      <c r="L12981" s="1" t="s">
        <v>875</v>
      </c>
      <c r="M12981" s="1" t="s">
        <v>22</v>
      </c>
      <c r="N12981" s="1" t="s">
        <v>23</v>
      </c>
    </row>
    <row r="12982" spans="1:14" x14ac:dyDescent="0.3">
      <c r="A12982" s="1" t="s">
        <v>53789</v>
      </c>
      <c r="B12982" s="1" t="s">
        <v>53790</v>
      </c>
      <c r="C12982" s="2">
        <v>45957.30809027778</v>
      </c>
      <c r="D12982" s="3">
        <f>SUM(Table_query__15[[#This Row],[Submission Time]]+365)</f>
        <v>46322.30809027778</v>
      </c>
      <c r="E12982" s="1" t="s">
        <v>1925</v>
      </c>
      <c r="F12982" s="1" t="s">
        <v>17</v>
      </c>
      <c r="G12982" s="1" t="s">
        <v>53618</v>
      </c>
      <c r="H12982" s="1" t="s">
        <v>53619</v>
      </c>
      <c r="I12982" s="1" t="s">
        <v>7646</v>
      </c>
      <c r="J12982" s="1" t="s">
        <v>20</v>
      </c>
      <c r="K12982" s="1" t="s">
        <v>53791</v>
      </c>
      <c r="L12982" s="1" t="s">
        <v>53791</v>
      </c>
      <c r="M12982" s="1" t="s">
        <v>22</v>
      </c>
      <c r="N12982" s="1" t="s">
        <v>23</v>
      </c>
    </row>
    <row r="12983" spans="1:14" x14ac:dyDescent="0.3">
      <c r="A12983" s="1" t="s">
        <v>33745</v>
      </c>
      <c r="B12983" s="1" t="s">
        <v>53792</v>
      </c>
      <c r="C12983" s="2">
        <v>45957.387152777781</v>
      </c>
      <c r="D12983" s="3">
        <f>SUM(Table_query__15[[#This Row],[Submission Time]]+365)</f>
        <v>46322.387152777781</v>
      </c>
      <c r="E12983" s="1" t="s">
        <v>1016</v>
      </c>
      <c r="F12983" s="1"/>
      <c r="G12983" s="1" t="s">
        <v>33747</v>
      </c>
      <c r="H12983" s="1" t="s">
        <v>33748</v>
      </c>
      <c r="I12983" s="1" t="s">
        <v>1461</v>
      </c>
      <c r="J12983" s="1" t="s">
        <v>20</v>
      </c>
      <c r="K12983" s="1" t="s">
        <v>33749</v>
      </c>
      <c r="L12983" s="1" t="s">
        <v>33749</v>
      </c>
      <c r="M12983" s="1" t="s">
        <v>22</v>
      </c>
      <c r="N12983" s="1" t="s">
        <v>23</v>
      </c>
    </row>
    <row r="12984" spans="1:14" x14ac:dyDescent="0.3">
      <c r="A12984" s="1" t="s">
        <v>53793</v>
      </c>
      <c r="B12984" s="1" t="s">
        <v>53794</v>
      </c>
      <c r="C12984" s="2">
        <v>45957.390520833331</v>
      </c>
      <c r="D12984" s="3">
        <f>SUM(Table_query__15[[#This Row],[Submission Time]]+365)</f>
        <v>46322.390520833331</v>
      </c>
      <c r="E12984" s="1" t="s">
        <v>168</v>
      </c>
      <c r="F12984" s="1" t="s">
        <v>331</v>
      </c>
      <c r="G12984" s="1" t="s">
        <v>53795</v>
      </c>
      <c r="H12984" s="1" t="s">
        <v>53796</v>
      </c>
      <c r="I12984" s="1" t="s">
        <v>584</v>
      </c>
      <c r="J12984" s="1" t="s">
        <v>20</v>
      </c>
      <c r="K12984" s="1" t="s">
        <v>53797</v>
      </c>
      <c r="L12984" s="1" t="s">
        <v>53797</v>
      </c>
      <c r="M12984" s="1" t="s">
        <v>22</v>
      </c>
      <c r="N12984" s="1" t="s">
        <v>23</v>
      </c>
    </row>
    <row r="12985" spans="1:14" x14ac:dyDescent="0.3">
      <c r="A12985" s="1" t="s">
        <v>53798</v>
      </c>
      <c r="B12985" s="1" t="s">
        <v>53799</v>
      </c>
      <c r="C12985" s="2">
        <v>45957.404363425929</v>
      </c>
      <c r="D12985" s="3">
        <f>SUM(Table_query__15[[#This Row],[Submission Time]]+365)</f>
        <v>46322.404363425929</v>
      </c>
      <c r="E12985" s="1" t="s">
        <v>25529</v>
      </c>
      <c r="F12985" s="1" t="s">
        <v>124</v>
      </c>
      <c r="G12985" s="1" t="s">
        <v>29124</v>
      </c>
      <c r="H12985" s="1"/>
      <c r="I12985" s="1" t="s">
        <v>233</v>
      </c>
      <c r="J12985" s="1" t="s">
        <v>20</v>
      </c>
      <c r="K12985" s="1" t="s">
        <v>29125</v>
      </c>
      <c r="L12985" s="1" t="s">
        <v>29125</v>
      </c>
      <c r="M12985" s="1" t="s">
        <v>22</v>
      </c>
      <c r="N12985" s="1" t="s">
        <v>23</v>
      </c>
    </row>
    <row r="12986" spans="1:14" x14ac:dyDescent="0.3">
      <c r="A12986" s="1" t="s">
        <v>53800</v>
      </c>
      <c r="B12986" s="1" t="s">
        <v>53801</v>
      </c>
      <c r="C12986" s="2">
        <v>45957.430567129632</v>
      </c>
      <c r="D12986" s="3">
        <f>SUM(Table_query__15[[#This Row],[Submission Time]]+365)</f>
        <v>46322.430567129632</v>
      </c>
      <c r="E12986" s="1" t="s">
        <v>53802</v>
      </c>
      <c r="F12986" s="1" t="s">
        <v>73</v>
      </c>
      <c r="G12986" s="1" t="s">
        <v>53803</v>
      </c>
      <c r="H12986" s="1" t="s">
        <v>53804</v>
      </c>
      <c r="I12986" s="1" t="s">
        <v>2064</v>
      </c>
      <c r="J12986" s="1" t="s">
        <v>20</v>
      </c>
      <c r="K12986" s="1" t="s">
        <v>53805</v>
      </c>
      <c r="L12986" s="1" t="s">
        <v>53805</v>
      </c>
      <c r="M12986" s="1" t="s">
        <v>22</v>
      </c>
      <c r="N12986" s="1" t="s">
        <v>23</v>
      </c>
    </row>
    <row r="12987" spans="1:14" x14ac:dyDescent="0.3">
      <c r="A12987" s="1" t="s">
        <v>3527</v>
      </c>
      <c r="B12987" s="1" t="s">
        <v>53806</v>
      </c>
      <c r="C12987" s="2">
        <v>45957.432870370372</v>
      </c>
      <c r="D12987" s="3">
        <f>SUM(Table_query__15[[#This Row],[Submission Time]]+365)</f>
        <v>46322.432870370372</v>
      </c>
      <c r="E12987" s="1" t="s">
        <v>712</v>
      </c>
      <c r="F12987" s="1" t="s">
        <v>200</v>
      </c>
      <c r="G12987" s="1" t="s">
        <v>896</v>
      </c>
      <c r="H12987" s="1" t="s">
        <v>53807</v>
      </c>
      <c r="I12987" s="1" t="s">
        <v>1023</v>
      </c>
      <c r="J12987" s="1" t="s">
        <v>20</v>
      </c>
      <c r="K12987" s="1" t="s">
        <v>3530</v>
      </c>
      <c r="L12987" s="1" t="s">
        <v>3530</v>
      </c>
      <c r="M12987" s="1" t="s">
        <v>22</v>
      </c>
      <c r="N12987" s="1" t="s">
        <v>23</v>
      </c>
    </row>
    <row r="12988" spans="1:14" x14ac:dyDescent="0.3">
      <c r="A12988" s="1" t="s">
        <v>53808</v>
      </c>
      <c r="B12988" s="1" t="s">
        <v>53809</v>
      </c>
      <c r="C12988" s="2">
        <v>45957.467037037037</v>
      </c>
      <c r="D12988" s="3">
        <f>SUM(Table_query__15[[#This Row],[Submission Time]]+365)</f>
        <v>46322.467037037037</v>
      </c>
      <c r="E12988" s="1" t="s">
        <v>53810</v>
      </c>
      <c r="F12988" s="1" t="s">
        <v>177</v>
      </c>
      <c r="G12988" s="1" t="s">
        <v>53811</v>
      </c>
      <c r="H12988" s="1" t="s">
        <v>53812</v>
      </c>
      <c r="I12988" s="1" t="s">
        <v>2272</v>
      </c>
      <c r="J12988" s="1" t="s">
        <v>20</v>
      </c>
      <c r="K12988" s="1" t="s">
        <v>26497</v>
      </c>
      <c r="L12988" s="1" t="s">
        <v>26497</v>
      </c>
      <c r="M12988" s="1" t="s">
        <v>22</v>
      </c>
      <c r="N12988" s="1" t="s">
        <v>23</v>
      </c>
    </row>
    <row r="12989" spans="1:14" x14ac:dyDescent="0.3">
      <c r="A12989" s="1" t="s">
        <v>53813</v>
      </c>
      <c r="B12989" s="1" t="s">
        <v>53814</v>
      </c>
      <c r="C12989" s="2">
        <v>45957.520636574074</v>
      </c>
      <c r="D12989" s="3">
        <f>SUM(Table_query__15[[#This Row],[Submission Time]]+365)</f>
        <v>46322.520636574074</v>
      </c>
      <c r="E12989" s="1" t="s">
        <v>199</v>
      </c>
      <c r="F12989" s="1" t="s">
        <v>161</v>
      </c>
      <c r="G12989" s="1" t="s">
        <v>53815</v>
      </c>
      <c r="H12989" s="1" t="s">
        <v>4975</v>
      </c>
      <c r="I12989" s="1" t="s">
        <v>2006</v>
      </c>
      <c r="J12989" s="1" t="s">
        <v>20</v>
      </c>
      <c r="K12989" s="1" t="s">
        <v>53816</v>
      </c>
      <c r="L12989" s="1" t="s">
        <v>53816</v>
      </c>
      <c r="M12989" s="1" t="s">
        <v>22</v>
      </c>
      <c r="N12989" s="1" t="s">
        <v>23</v>
      </c>
    </row>
    <row r="12990" spans="1:14" x14ac:dyDescent="0.3">
      <c r="A12990" s="1" t="s">
        <v>53817</v>
      </c>
      <c r="B12990" s="1" t="s">
        <v>53818</v>
      </c>
      <c r="C12990" s="2">
        <v>45957.53633101852</v>
      </c>
      <c r="D12990" s="3">
        <f>SUM(Table_query__15[[#This Row],[Submission Time]]+365)</f>
        <v>46322.53633101852</v>
      </c>
      <c r="E12990" s="1" t="s">
        <v>2809</v>
      </c>
      <c r="F12990" s="1" t="s">
        <v>161</v>
      </c>
      <c r="G12990" s="1" t="s">
        <v>4688</v>
      </c>
      <c r="H12990" s="1" t="s">
        <v>53819</v>
      </c>
      <c r="I12990" s="1" t="s">
        <v>12504</v>
      </c>
      <c r="J12990" s="1" t="s">
        <v>20</v>
      </c>
      <c r="K12990" s="1" t="s">
        <v>22678</v>
      </c>
      <c r="L12990" s="1" t="s">
        <v>22678</v>
      </c>
      <c r="M12990" s="1" t="s">
        <v>22</v>
      </c>
      <c r="N12990" s="1" t="s">
        <v>23</v>
      </c>
    </row>
    <row r="12991" spans="1:14" x14ac:dyDescent="0.3">
      <c r="A12991" s="1" t="s">
        <v>33378</v>
      </c>
      <c r="B12991" s="1" t="s">
        <v>53820</v>
      </c>
      <c r="C12991" s="2">
        <v>45957.541307870371</v>
      </c>
      <c r="D12991" s="3">
        <f>SUM(Table_query__15[[#This Row],[Submission Time]]+365)</f>
        <v>46322.541307870371</v>
      </c>
      <c r="E12991" s="1" t="s">
        <v>490</v>
      </c>
      <c r="F12991" s="1" t="s">
        <v>65</v>
      </c>
      <c r="G12991" s="1" t="s">
        <v>2382</v>
      </c>
      <c r="H12991" s="1" t="s">
        <v>53821</v>
      </c>
      <c r="I12991" s="1" t="s">
        <v>20810</v>
      </c>
      <c r="J12991" s="1" t="s">
        <v>20</v>
      </c>
      <c r="K12991" s="1" t="s">
        <v>53822</v>
      </c>
      <c r="L12991" s="1" t="s">
        <v>53822</v>
      </c>
      <c r="M12991" s="1" t="s">
        <v>22</v>
      </c>
      <c r="N12991" s="1" t="s">
        <v>23</v>
      </c>
    </row>
    <row r="12992" spans="1:14" x14ac:dyDescent="0.3">
      <c r="A12992" s="1" t="s">
        <v>53823</v>
      </c>
      <c r="B12992" s="1" t="s">
        <v>53824</v>
      </c>
      <c r="C12992" s="2">
        <v>45957.564722222225</v>
      </c>
      <c r="D12992" s="3">
        <f>SUM(Table_query__15[[#This Row],[Submission Time]]+365)</f>
        <v>46322.564722222225</v>
      </c>
      <c r="E12992" s="1" t="s">
        <v>789</v>
      </c>
      <c r="F12992" s="1"/>
      <c r="G12992" s="1" t="s">
        <v>2382</v>
      </c>
      <c r="H12992" s="1" t="s">
        <v>53825</v>
      </c>
      <c r="I12992" s="1" t="s">
        <v>1344</v>
      </c>
      <c r="J12992" s="1" t="s">
        <v>20</v>
      </c>
      <c r="K12992" s="1" t="s">
        <v>53826</v>
      </c>
      <c r="L12992" s="1" t="s">
        <v>53826</v>
      </c>
      <c r="M12992" s="1" t="s">
        <v>22</v>
      </c>
      <c r="N12992" s="1" t="s">
        <v>23</v>
      </c>
    </row>
    <row r="12993" spans="1:14" x14ac:dyDescent="0.3">
      <c r="A12993" s="1" t="s">
        <v>53827</v>
      </c>
      <c r="B12993" s="1" t="s">
        <v>53828</v>
      </c>
      <c r="C12993" s="2">
        <v>45957.604039351849</v>
      </c>
      <c r="D12993" s="3">
        <f>SUM(Table_query__15[[#This Row],[Submission Time]]+365)</f>
        <v>46322.604039351849</v>
      </c>
      <c r="E12993" s="1" t="s">
        <v>1394</v>
      </c>
      <c r="F12993" s="1"/>
      <c r="G12993" s="1" t="s">
        <v>2219</v>
      </c>
      <c r="H12993" s="1"/>
      <c r="I12993" s="1" t="s">
        <v>572</v>
      </c>
      <c r="J12993" s="1" t="s">
        <v>20</v>
      </c>
      <c r="K12993" s="1" t="s">
        <v>53829</v>
      </c>
      <c r="L12993" s="1" t="s">
        <v>53829</v>
      </c>
      <c r="M12993" s="1" t="s">
        <v>22</v>
      </c>
      <c r="N12993" s="1" t="s">
        <v>23</v>
      </c>
    </row>
    <row r="12994" spans="1:14" x14ac:dyDescent="0.3">
      <c r="A12994" s="1" t="s">
        <v>53830</v>
      </c>
      <c r="B12994" s="1" t="s">
        <v>53831</v>
      </c>
      <c r="C12994" s="2">
        <v>45957.61791666667</v>
      </c>
      <c r="D12994" s="3">
        <f>SUM(Table_query__15[[#This Row],[Submission Time]]+365)</f>
        <v>46322.61791666667</v>
      </c>
      <c r="E12994" s="1" t="s">
        <v>231</v>
      </c>
      <c r="F12994" s="1" t="s">
        <v>27</v>
      </c>
      <c r="G12994" s="1" t="s">
        <v>37178</v>
      </c>
      <c r="H12994" s="1" t="s">
        <v>53832</v>
      </c>
      <c r="I12994" s="1" t="s">
        <v>2633</v>
      </c>
      <c r="J12994" s="1" t="s">
        <v>20</v>
      </c>
      <c r="K12994" s="1" t="s">
        <v>53833</v>
      </c>
      <c r="L12994" s="1" t="s">
        <v>53833</v>
      </c>
      <c r="M12994" s="1" t="s">
        <v>22</v>
      </c>
      <c r="N12994" s="1" t="s">
        <v>23</v>
      </c>
    </row>
    <row r="12995" spans="1:14" x14ac:dyDescent="0.3">
      <c r="A12995" s="1" t="s">
        <v>53834</v>
      </c>
      <c r="B12995" s="1" t="s">
        <v>53835</v>
      </c>
      <c r="C12995" s="2">
        <v>45957.654467592591</v>
      </c>
      <c r="D12995" s="3">
        <f>SUM(Table_query__15[[#This Row],[Submission Time]]+365)</f>
        <v>46322.654467592591</v>
      </c>
      <c r="E12995" s="1" t="s">
        <v>53836</v>
      </c>
      <c r="F12995" s="1"/>
      <c r="G12995" s="1" t="s">
        <v>14479</v>
      </c>
      <c r="H12995" s="1" t="s">
        <v>53837</v>
      </c>
      <c r="I12995" s="1" t="s">
        <v>3230</v>
      </c>
      <c r="J12995" s="1" t="s">
        <v>3231</v>
      </c>
      <c r="K12995" s="1" t="s">
        <v>53838</v>
      </c>
      <c r="L12995" s="1" t="s">
        <v>53838</v>
      </c>
      <c r="M12995" s="1" t="s">
        <v>22</v>
      </c>
      <c r="N12995" s="1" t="s">
        <v>23</v>
      </c>
    </row>
    <row r="12996" spans="1:14" x14ac:dyDescent="0.3">
      <c r="A12996" s="1" t="s">
        <v>30133</v>
      </c>
      <c r="B12996" s="1" t="s">
        <v>53839</v>
      </c>
      <c r="C12996" s="2">
        <v>45957.670925925922</v>
      </c>
      <c r="D12996" s="3">
        <f>SUM(Table_query__15[[#This Row],[Submission Time]]+365)</f>
        <v>46322.670925925922</v>
      </c>
      <c r="E12996" s="1" t="s">
        <v>542</v>
      </c>
      <c r="F12996" s="1" t="s">
        <v>73</v>
      </c>
      <c r="G12996" s="1" t="s">
        <v>6590</v>
      </c>
      <c r="H12996" s="1"/>
      <c r="I12996" s="1" t="s">
        <v>2426</v>
      </c>
      <c r="J12996" s="1" t="s">
        <v>20</v>
      </c>
      <c r="K12996" s="1" t="s">
        <v>53840</v>
      </c>
      <c r="L12996" s="1" t="s">
        <v>53840</v>
      </c>
      <c r="M12996" s="1" t="s">
        <v>22</v>
      </c>
      <c r="N12996" s="1" t="s">
        <v>23</v>
      </c>
    </row>
    <row r="12997" spans="1:14" x14ac:dyDescent="0.3">
      <c r="A12997" s="1" t="s">
        <v>14815</v>
      </c>
      <c r="B12997" s="1" t="s">
        <v>53841</v>
      </c>
      <c r="C12997" s="2">
        <v>45957.788541666669</v>
      </c>
      <c r="D12997" s="3">
        <f>SUM(Table_query__15[[#This Row],[Submission Time]]+365)</f>
        <v>46322.788541666669</v>
      </c>
      <c r="E12997" s="1" t="s">
        <v>192</v>
      </c>
      <c r="F12997" s="1" t="s">
        <v>65</v>
      </c>
      <c r="G12997" s="1" t="s">
        <v>7434</v>
      </c>
      <c r="H12997" s="1" t="s">
        <v>14817</v>
      </c>
      <c r="I12997" s="1" t="s">
        <v>68</v>
      </c>
      <c r="J12997" s="1" t="s">
        <v>20</v>
      </c>
      <c r="K12997" s="1" t="s">
        <v>425</v>
      </c>
      <c r="L12997" s="1" t="s">
        <v>425</v>
      </c>
      <c r="M12997" s="1" t="s">
        <v>22</v>
      </c>
      <c r="N12997" s="1" t="s">
        <v>23</v>
      </c>
    </row>
    <row r="12998" spans="1:14" x14ac:dyDescent="0.3">
      <c r="A12998" s="1" t="s">
        <v>53842</v>
      </c>
      <c r="B12998" s="1" t="s">
        <v>53843</v>
      </c>
      <c r="C12998" s="2">
        <v>45958.050023148149</v>
      </c>
      <c r="D12998" s="3">
        <f>SUM(Table_query__15[[#This Row],[Submission Time]]+365)</f>
        <v>46323.050023148149</v>
      </c>
      <c r="E12998" s="1" t="s">
        <v>38210</v>
      </c>
      <c r="F12998" s="1"/>
      <c r="G12998" s="1" t="s">
        <v>784</v>
      </c>
      <c r="H12998" s="1" t="s">
        <v>805</v>
      </c>
      <c r="I12998" s="1" t="s">
        <v>2716</v>
      </c>
      <c r="J12998" s="1" t="s">
        <v>92</v>
      </c>
      <c r="K12998" s="1" t="s">
        <v>875</v>
      </c>
      <c r="L12998" s="1" t="s">
        <v>875</v>
      </c>
      <c r="M12998" s="1" t="s">
        <v>22</v>
      </c>
      <c r="N12998" s="1" t="s">
        <v>23</v>
      </c>
    </row>
    <row r="12999" spans="1:14" x14ac:dyDescent="0.3">
      <c r="A12999" s="1" t="s">
        <v>30616</v>
      </c>
      <c r="B12999" s="1" t="s">
        <v>53844</v>
      </c>
      <c r="C12999" s="2">
        <v>45958.095347222225</v>
      </c>
      <c r="D12999" s="3">
        <f>SUM(Table_query__15[[#This Row],[Submission Time]]+365)</f>
        <v>46323.095347222225</v>
      </c>
      <c r="E12999" s="1" t="s">
        <v>123</v>
      </c>
      <c r="F12999" s="1" t="s">
        <v>17</v>
      </c>
      <c r="G12999" s="1" t="s">
        <v>3008</v>
      </c>
      <c r="H12999" s="1" t="s">
        <v>30618</v>
      </c>
      <c r="I12999" s="1" t="s">
        <v>1884</v>
      </c>
      <c r="J12999" s="1" t="s">
        <v>20</v>
      </c>
      <c r="K12999" s="1" t="s">
        <v>53845</v>
      </c>
      <c r="L12999" s="1" t="s">
        <v>53845</v>
      </c>
      <c r="M12999" s="1" t="s">
        <v>22</v>
      </c>
      <c r="N12999" s="1" t="s">
        <v>23</v>
      </c>
    </row>
    <row r="13000" spans="1:14" x14ac:dyDescent="0.3">
      <c r="A13000" s="1" t="s">
        <v>53846</v>
      </c>
      <c r="B13000" s="1" t="s">
        <v>53847</v>
      </c>
      <c r="C13000" s="2">
        <v>45958.167673611111</v>
      </c>
      <c r="D13000" s="3">
        <f>SUM(Table_query__15[[#This Row],[Submission Time]]+365)</f>
        <v>46323.167673611111</v>
      </c>
      <c r="E13000" s="1" t="s">
        <v>53848</v>
      </c>
      <c r="F13000" s="1" t="s">
        <v>161</v>
      </c>
      <c r="G13000" s="1" t="s">
        <v>4640</v>
      </c>
      <c r="H13000" s="1"/>
      <c r="I13000" s="1" t="s">
        <v>46</v>
      </c>
      <c r="J13000" s="1" t="s">
        <v>20</v>
      </c>
      <c r="K13000" s="1" t="s">
        <v>53849</v>
      </c>
      <c r="L13000" s="1" t="s">
        <v>53849</v>
      </c>
      <c r="M13000" s="1" t="s">
        <v>22</v>
      </c>
      <c r="N13000" s="1" t="s">
        <v>23</v>
      </c>
    </row>
    <row r="13001" spans="1:14" x14ac:dyDescent="0.3">
      <c r="A13001" s="1" t="s">
        <v>53850</v>
      </c>
      <c r="B13001" s="1" t="s">
        <v>53851</v>
      </c>
      <c r="C13001" s="2">
        <v>45958.169398148151</v>
      </c>
      <c r="D13001" s="3">
        <f>SUM(Table_query__15[[#This Row],[Submission Time]]+365)</f>
        <v>46323.169398148151</v>
      </c>
      <c r="E13001" s="1" t="s">
        <v>224</v>
      </c>
      <c r="F13001" s="1" t="s">
        <v>27</v>
      </c>
      <c r="G13001" s="1" t="s">
        <v>53852</v>
      </c>
      <c r="H13001" s="1" t="s">
        <v>53853</v>
      </c>
      <c r="I13001" s="1" t="s">
        <v>1018</v>
      </c>
      <c r="J13001" s="1" t="s">
        <v>20</v>
      </c>
      <c r="K13001" s="1" t="s">
        <v>53854</v>
      </c>
      <c r="L13001" s="1" t="s">
        <v>53854</v>
      </c>
      <c r="M13001" s="1" t="s">
        <v>22</v>
      </c>
      <c r="N13001" s="1" t="s">
        <v>23</v>
      </c>
    </row>
    <row r="13002" spans="1:14" x14ac:dyDescent="0.3">
      <c r="A13002" s="1" t="s">
        <v>53855</v>
      </c>
      <c r="B13002" s="1" t="s">
        <v>53856</v>
      </c>
      <c r="C13002" s="2">
        <v>45958.172199074077</v>
      </c>
      <c r="D13002" s="3">
        <f>SUM(Table_query__15[[#This Row],[Submission Time]]+365)</f>
        <v>46323.172199074077</v>
      </c>
      <c r="E13002" s="1" t="s">
        <v>1170</v>
      </c>
      <c r="F13002" s="1" t="s">
        <v>35</v>
      </c>
      <c r="G13002" s="1" t="s">
        <v>7714</v>
      </c>
      <c r="H13002" s="1" t="s">
        <v>53857</v>
      </c>
      <c r="I13002" s="1" t="s">
        <v>4641</v>
      </c>
      <c r="J13002" s="1" t="s">
        <v>626</v>
      </c>
      <c r="K13002" s="1" t="s">
        <v>53858</v>
      </c>
      <c r="L13002" s="1" t="s">
        <v>53858</v>
      </c>
      <c r="M13002" s="1" t="s">
        <v>22</v>
      </c>
      <c r="N13002" s="1" t="s">
        <v>23</v>
      </c>
    </row>
    <row r="13003" spans="1:14" x14ac:dyDescent="0.3">
      <c r="A13003" s="1" t="s">
        <v>53859</v>
      </c>
      <c r="B13003" s="1" t="s">
        <v>53860</v>
      </c>
      <c r="C13003" s="2">
        <v>45958.177268518521</v>
      </c>
      <c r="D13003" s="3">
        <f>SUM(Table_query__15[[#This Row],[Submission Time]]+365)</f>
        <v>46323.177268518521</v>
      </c>
      <c r="E13003" s="1" t="s">
        <v>1052</v>
      </c>
      <c r="F13003" s="1" t="s">
        <v>17</v>
      </c>
      <c r="G13003" s="1" t="s">
        <v>25550</v>
      </c>
      <c r="H13003" s="1" t="s">
        <v>53861</v>
      </c>
      <c r="I13003" s="1" t="s">
        <v>19</v>
      </c>
      <c r="J13003" s="1" t="s">
        <v>20</v>
      </c>
      <c r="K13003" s="1" t="s">
        <v>53862</v>
      </c>
      <c r="L13003" s="1" t="s">
        <v>53862</v>
      </c>
      <c r="M13003" s="1" t="s">
        <v>22</v>
      </c>
      <c r="N13003" s="1" t="s">
        <v>23</v>
      </c>
    </row>
    <row r="13004" spans="1:14" x14ac:dyDescent="0.3">
      <c r="A13004" s="1" t="s">
        <v>53863</v>
      </c>
      <c r="B13004" s="1" t="s">
        <v>53864</v>
      </c>
      <c r="C13004" s="2">
        <v>45958.180104166669</v>
      </c>
      <c r="D13004" s="3">
        <f>SUM(Table_query__15[[#This Row],[Submission Time]]+365)</f>
        <v>46323.180104166669</v>
      </c>
      <c r="E13004" s="1" t="s">
        <v>1504</v>
      </c>
      <c r="F13004" s="1" t="s">
        <v>331</v>
      </c>
      <c r="G13004" s="1" t="s">
        <v>1449</v>
      </c>
      <c r="H13004" s="1" t="s">
        <v>53865</v>
      </c>
      <c r="I13004" s="1" t="s">
        <v>4641</v>
      </c>
      <c r="J13004" s="1" t="s">
        <v>20</v>
      </c>
      <c r="K13004" s="1" t="s">
        <v>53866</v>
      </c>
      <c r="L13004" s="1" t="s">
        <v>53866</v>
      </c>
      <c r="M13004" s="1" t="s">
        <v>22</v>
      </c>
      <c r="N13004" s="1" t="s">
        <v>23</v>
      </c>
    </row>
    <row r="13005" spans="1:14" x14ac:dyDescent="0.3">
      <c r="A13005" s="1" t="s">
        <v>53867</v>
      </c>
      <c r="B13005" s="1" t="s">
        <v>53868</v>
      </c>
      <c r="C13005" s="2">
        <v>45958.190266203703</v>
      </c>
      <c r="D13005" s="3">
        <f>SUM(Table_query__15[[#This Row],[Submission Time]]+365)</f>
        <v>46323.190266203703</v>
      </c>
      <c r="E13005" s="1" t="s">
        <v>31209</v>
      </c>
      <c r="F13005" s="1" t="s">
        <v>73</v>
      </c>
      <c r="G13005" s="1" t="s">
        <v>53869</v>
      </c>
      <c r="H13005" s="1" t="s">
        <v>53870</v>
      </c>
      <c r="I13005" s="1" t="s">
        <v>17054</v>
      </c>
      <c r="J13005" s="1" t="s">
        <v>20</v>
      </c>
      <c r="K13005" s="1" t="s">
        <v>53871</v>
      </c>
      <c r="L13005" s="1" t="s">
        <v>53871</v>
      </c>
      <c r="M13005" s="1" t="s">
        <v>22</v>
      </c>
      <c r="N13005" s="1" t="s">
        <v>23</v>
      </c>
    </row>
    <row r="13006" spans="1:14" x14ac:dyDescent="0.3">
      <c r="A13006" s="1" t="s">
        <v>53872</v>
      </c>
      <c r="B13006" s="1" t="s">
        <v>53873</v>
      </c>
      <c r="C13006" s="2">
        <v>45958.224062499998</v>
      </c>
      <c r="D13006" s="3">
        <f>SUM(Table_query__15[[#This Row],[Submission Time]]+365)</f>
        <v>46323.224062499998</v>
      </c>
      <c r="E13006" s="1" t="s">
        <v>860</v>
      </c>
      <c r="F13006" s="1" t="s">
        <v>331</v>
      </c>
      <c r="G13006" s="1" t="s">
        <v>35586</v>
      </c>
      <c r="H13006" s="1" t="s">
        <v>53874</v>
      </c>
      <c r="I13006" s="1" t="s">
        <v>31037</v>
      </c>
      <c r="J13006" s="1" t="s">
        <v>77</v>
      </c>
      <c r="K13006" s="1" t="s">
        <v>53875</v>
      </c>
      <c r="L13006" s="1" t="s">
        <v>53875</v>
      </c>
      <c r="M13006" s="1" t="s">
        <v>22</v>
      </c>
      <c r="N13006" s="1" t="s">
        <v>23</v>
      </c>
    </row>
    <row r="13007" spans="1:14" x14ac:dyDescent="0.3">
      <c r="A13007" s="1" t="s">
        <v>53876</v>
      </c>
      <c r="B13007" s="1" t="s">
        <v>53877</v>
      </c>
      <c r="C13007" s="2">
        <v>45958.242164351854</v>
      </c>
      <c r="D13007" s="3">
        <f>SUM(Table_query__15[[#This Row],[Submission Time]]+365)</f>
        <v>46323.242164351854</v>
      </c>
      <c r="E13007" s="1" t="s">
        <v>871</v>
      </c>
      <c r="F13007" s="1" t="s">
        <v>81</v>
      </c>
      <c r="G13007" s="1" t="s">
        <v>269</v>
      </c>
      <c r="H13007" s="1" t="s">
        <v>53878</v>
      </c>
      <c r="I13007" s="1" t="s">
        <v>36173</v>
      </c>
      <c r="J13007" s="1" t="s">
        <v>20</v>
      </c>
      <c r="K13007" s="1" t="s">
        <v>53879</v>
      </c>
      <c r="L13007" s="1" t="s">
        <v>53879</v>
      </c>
      <c r="M13007" s="1" t="s">
        <v>22</v>
      </c>
      <c r="N13007" s="1" t="s">
        <v>23</v>
      </c>
    </row>
    <row r="13008" spans="1:14" x14ac:dyDescent="0.3">
      <c r="A13008" s="1" t="s">
        <v>53880</v>
      </c>
      <c r="B13008" s="1" t="s">
        <v>53881</v>
      </c>
      <c r="C13008" s="2">
        <v>45958.276736111111</v>
      </c>
      <c r="D13008" s="3">
        <f>SUM(Table_query__15[[#This Row],[Submission Time]]+365)</f>
        <v>46323.276736111111</v>
      </c>
      <c r="E13008" s="1" t="s">
        <v>303</v>
      </c>
      <c r="F13008" s="1" t="s">
        <v>124</v>
      </c>
      <c r="G13008" s="1" t="s">
        <v>53882</v>
      </c>
      <c r="H13008" s="1" t="s">
        <v>53883</v>
      </c>
      <c r="I13008" s="1" t="s">
        <v>53884</v>
      </c>
      <c r="J13008" s="1" t="s">
        <v>1631</v>
      </c>
      <c r="K13008" s="1" t="s">
        <v>53885</v>
      </c>
      <c r="L13008" s="1" t="s">
        <v>53885</v>
      </c>
      <c r="M13008" s="1" t="s">
        <v>22</v>
      </c>
      <c r="N13008" s="1" t="s">
        <v>23</v>
      </c>
    </row>
    <row r="13009" spans="1:14" x14ac:dyDescent="0.3">
      <c r="A13009" s="1" t="s">
        <v>53872</v>
      </c>
      <c r="B13009" s="1" t="s">
        <v>53886</v>
      </c>
      <c r="C13009" s="2">
        <v>45958.29792824074</v>
      </c>
      <c r="D13009" s="3">
        <f>SUM(Table_query__15[[#This Row],[Submission Time]]+365)</f>
        <v>46323.29792824074</v>
      </c>
      <c r="E13009" s="1" t="s">
        <v>860</v>
      </c>
      <c r="F13009" s="1" t="s">
        <v>331</v>
      </c>
      <c r="G13009" s="1" t="s">
        <v>35586</v>
      </c>
      <c r="H13009" s="1" t="s">
        <v>53874</v>
      </c>
      <c r="I13009" s="1" t="s">
        <v>31037</v>
      </c>
      <c r="J13009" s="1" t="s">
        <v>77</v>
      </c>
      <c r="K13009" s="1" t="s">
        <v>53875</v>
      </c>
      <c r="L13009" s="1" t="s">
        <v>53875</v>
      </c>
      <c r="M13009" s="1" t="s">
        <v>22</v>
      </c>
      <c r="N13009" s="1" t="s">
        <v>23</v>
      </c>
    </row>
    <row r="13010" spans="1:14" x14ac:dyDescent="0.3">
      <c r="A13010" s="1" t="s">
        <v>53887</v>
      </c>
      <c r="B13010" s="1" t="s">
        <v>53888</v>
      </c>
      <c r="C13010" s="2">
        <v>45958.304398148146</v>
      </c>
      <c r="D13010" s="3">
        <f>SUM(Table_query__15[[#This Row],[Submission Time]]+365)</f>
        <v>46323.304398148146</v>
      </c>
      <c r="E13010" s="1" t="s">
        <v>15860</v>
      </c>
      <c r="F13010" s="1"/>
      <c r="G13010" s="1" t="s">
        <v>17280</v>
      </c>
      <c r="H13010" s="1" t="s">
        <v>14190</v>
      </c>
      <c r="I13010" s="1" t="s">
        <v>313</v>
      </c>
      <c r="J13010" s="1" t="s">
        <v>20</v>
      </c>
      <c r="K13010" s="1" t="s">
        <v>53889</v>
      </c>
      <c r="L13010" s="1" t="s">
        <v>53889</v>
      </c>
      <c r="M13010" s="1" t="s">
        <v>22</v>
      </c>
      <c r="N13010" s="1" t="s">
        <v>23</v>
      </c>
    </row>
    <row r="13011" spans="1:14" x14ac:dyDescent="0.3">
      <c r="A13011" s="1" t="s">
        <v>53890</v>
      </c>
      <c r="B13011" s="1" t="s">
        <v>53891</v>
      </c>
      <c r="C13011" s="2">
        <v>45958.322314814817</v>
      </c>
      <c r="D13011" s="3">
        <f>SUM(Table_query__15[[#This Row],[Submission Time]]+365)</f>
        <v>46323.322314814817</v>
      </c>
      <c r="E13011" s="1" t="s">
        <v>53892</v>
      </c>
      <c r="F13011" s="1" t="s">
        <v>27</v>
      </c>
      <c r="G13011" s="1" t="s">
        <v>53893</v>
      </c>
      <c r="H13011" s="1"/>
      <c r="I13011" s="1" t="s">
        <v>572</v>
      </c>
      <c r="J13011" s="1" t="s">
        <v>20</v>
      </c>
      <c r="K13011" s="1" t="s">
        <v>53894</v>
      </c>
      <c r="L13011" s="1" t="s">
        <v>53894</v>
      </c>
      <c r="M13011" s="1" t="s">
        <v>22</v>
      </c>
      <c r="N13011" s="1" t="s">
        <v>23</v>
      </c>
    </row>
    <row r="13012" spans="1:14" x14ac:dyDescent="0.3">
      <c r="A13012" s="1" t="s">
        <v>53895</v>
      </c>
      <c r="B13012" s="1" t="s">
        <v>53896</v>
      </c>
      <c r="C13012" s="2">
        <v>45958.401562500003</v>
      </c>
      <c r="D13012" s="3">
        <f>SUM(Table_query__15[[#This Row],[Submission Time]]+365)</f>
        <v>46323.401562500003</v>
      </c>
      <c r="E13012" s="1" t="s">
        <v>7620</v>
      </c>
      <c r="F13012" s="1"/>
      <c r="G13012" s="1" t="s">
        <v>7621</v>
      </c>
      <c r="H13012" s="1" t="s">
        <v>7622</v>
      </c>
      <c r="I13012" s="1" t="s">
        <v>1143</v>
      </c>
      <c r="J13012" s="1" t="s">
        <v>20</v>
      </c>
      <c r="K13012" s="1" t="s">
        <v>7623</v>
      </c>
      <c r="L13012" s="1" t="s">
        <v>7623</v>
      </c>
      <c r="M13012" s="1" t="s">
        <v>22</v>
      </c>
      <c r="N13012" s="1" t="s">
        <v>23</v>
      </c>
    </row>
    <row r="13013" spans="1:14" x14ac:dyDescent="0.3">
      <c r="A13013" s="1" t="s">
        <v>53897</v>
      </c>
      <c r="B13013" s="1" t="s">
        <v>53898</v>
      </c>
      <c r="C13013" s="2">
        <v>45958.402106481481</v>
      </c>
      <c r="D13013" s="3">
        <f>SUM(Table_query__15[[#This Row],[Submission Time]]+365)</f>
        <v>46323.402106481481</v>
      </c>
      <c r="E13013" s="1" t="s">
        <v>542</v>
      </c>
      <c r="F13013" s="1" t="s">
        <v>1335</v>
      </c>
      <c r="G13013" s="1" t="s">
        <v>53899</v>
      </c>
      <c r="H13013" s="1" t="s">
        <v>53900</v>
      </c>
      <c r="I13013" s="1" t="s">
        <v>3984</v>
      </c>
      <c r="J13013" s="1" t="s">
        <v>77</v>
      </c>
      <c r="K13013" s="1" t="s">
        <v>53901</v>
      </c>
      <c r="L13013" s="1" t="s">
        <v>53901</v>
      </c>
      <c r="M13013" s="1" t="s">
        <v>22</v>
      </c>
      <c r="N13013" s="1" t="s">
        <v>23</v>
      </c>
    </row>
    <row r="13014" spans="1:14" x14ac:dyDescent="0.3">
      <c r="A13014" s="1" t="s">
        <v>27438</v>
      </c>
      <c r="B13014" s="1" t="s">
        <v>53902</v>
      </c>
      <c r="C13014" s="2">
        <v>45958.403425925928</v>
      </c>
      <c r="D13014" s="3">
        <f>SUM(Table_query__15[[#This Row],[Submission Time]]+365)</f>
        <v>46323.403425925928</v>
      </c>
      <c r="E13014" s="1" t="s">
        <v>724</v>
      </c>
      <c r="F13014" s="1" t="s">
        <v>138</v>
      </c>
      <c r="G13014" s="1" t="s">
        <v>27440</v>
      </c>
      <c r="H13014" s="1" t="s">
        <v>6774</v>
      </c>
      <c r="I13014" s="1" t="s">
        <v>1994</v>
      </c>
      <c r="J13014" s="1" t="s">
        <v>77</v>
      </c>
      <c r="K13014" s="1" t="s">
        <v>6775</v>
      </c>
      <c r="L13014" s="1" t="s">
        <v>6775</v>
      </c>
      <c r="M13014" s="1" t="s">
        <v>22</v>
      </c>
      <c r="N13014" s="1" t="s">
        <v>23</v>
      </c>
    </row>
    <row r="13015" spans="1:14" x14ac:dyDescent="0.3">
      <c r="A13015" s="1" t="s">
        <v>17990</v>
      </c>
      <c r="B13015" s="1" t="s">
        <v>53903</v>
      </c>
      <c r="C13015" s="2">
        <v>45958.449745370373</v>
      </c>
      <c r="D13015" s="3">
        <f>SUM(Table_query__15[[#This Row],[Submission Time]]+365)</f>
        <v>46323.449745370373</v>
      </c>
      <c r="E13015" s="1" t="s">
        <v>1954</v>
      </c>
      <c r="F13015" s="1" t="s">
        <v>65</v>
      </c>
      <c r="G13015" s="1" t="s">
        <v>10004</v>
      </c>
      <c r="H13015" s="1" t="s">
        <v>53904</v>
      </c>
      <c r="I13015" s="1" t="s">
        <v>14647</v>
      </c>
      <c r="J13015" s="1" t="s">
        <v>156</v>
      </c>
      <c r="K13015" s="1" t="s">
        <v>17525</v>
      </c>
      <c r="L13015" s="1" t="s">
        <v>17525</v>
      </c>
      <c r="M13015" s="1" t="s">
        <v>22</v>
      </c>
      <c r="N13015" s="1" t="s">
        <v>23</v>
      </c>
    </row>
    <row r="13016" spans="1:14" x14ac:dyDescent="0.3">
      <c r="A13016" s="1" t="s">
        <v>53905</v>
      </c>
      <c r="B13016" s="1" t="s">
        <v>53906</v>
      </c>
      <c r="C13016" s="2">
        <v>45958.494942129626</v>
      </c>
      <c r="D13016" s="3">
        <f>SUM(Table_query__15[[#This Row],[Submission Time]]+365)</f>
        <v>46323.494942129626</v>
      </c>
      <c r="E13016" s="1" t="s">
        <v>1421</v>
      </c>
      <c r="F13016" s="1" t="s">
        <v>27</v>
      </c>
      <c r="G13016" s="1" t="s">
        <v>53907</v>
      </c>
      <c r="H13016" s="1" t="s">
        <v>53908</v>
      </c>
      <c r="I13016" s="1" t="s">
        <v>3717</v>
      </c>
      <c r="J13016" s="1" t="s">
        <v>1248</v>
      </c>
      <c r="K13016" s="1" t="s">
        <v>53909</v>
      </c>
      <c r="L13016" s="1" t="s">
        <v>53909</v>
      </c>
      <c r="M13016" s="1" t="s">
        <v>22</v>
      </c>
      <c r="N13016" s="1" t="s">
        <v>23</v>
      </c>
    </row>
    <row r="13017" spans="1:14" x14ac:dyDescent="0.3">
      <c r="A13017" s="1" t="s">
        <v>53910</v>
      </c>
      <c r="B13017" s="1" t="s">
        <v>53911</v>
      </c>
      <c r="C13017" s="2">
        <v>45958.630289351851</v>
      </c>
      <c r="D13017" s="3">
        <f>SUM(Table_query__15[[#This Row],[Submission Time]]+365)</f>
        <v>46323.630289351851</v>
      </c>
      <c r="E13017" s="1" t="s">
        <v>789</v>
      </c>
      <c r="F13017" s="1" t="s">
        <v>17</v>
      </c>
      <c r="G13017" s="1" t="s">
        <v>12842</v>
      </c>
      <c r="H13017" s="1"/>
      <c r="I13017" s="1" t="s">
        <v>572</v>
      </c>
      <c r="J13017" s="1" t="s">
        <v>20</v>
      </c>
      <c r="K13017" s="1" t="s">
        <v>53912</v>
      </c>
      <c r="L13017" s="1" t="s">
        <v>53912</v>
      </c>
      <c r="M13017" s="1" t="s">
        <v>22</v>
      </c>
      <c r="N13017" s="1" t="s">
        <v>23</v>
      </c>
    </row>
    <row r="13018" spans="1:14" x14ac:dyDescent="0.3">
      <c r="A13018" s="1" t="s">
        <v>23954</v>
      </c>
      <c r="B13018" s="1" t="s">
        <v>53913</v>
      </c>
      <c r="C13018" s="2">
        <v>45959.082615740743</v>
      </c>
      <c r="D13018" s="3">
        <f>SUM(Table_query__15[[#This Row],[Submission Time]]+365)</f>
        <v>46324.082615740743</v>
      </c>
      <c r="E13018" s="1" t="s">
        <v>7701</v>
      </c>
      <c r="F13018" s="1" t="s">
        <v>177</v>
      </c>
      <c r="G13018" s="1" t="s">
        <v>23956</v>
      </c>
      <c r="H13018" s="1"/>
      <c r="I13018" s="1" t="s">
        <v>8943</v>
      </c>
      <c r="J13018" s="1" t="s">
        <v>20</v>
      </c>
      <c r="K13018" s="1" t="s">
        <v>425</v>
      </c>
      <c r="L13018" s="1" t="s">
        <v>425</v>
      </c>
      <c r="M13018" s="1" t="s">
        <v>22</v>
      </c>
      <c r="N13018" s="1" t="s">
        <v>23</v>
      </c>
    </row>
    <row r="13019" spans="1:14" x14ac:dyDescent="0.3">
      <c r="A13019" s="1" t="s">
        <v>53914</v>
      </c>
      <c r="B13019" s="1" t="s">
        <v>53915</v>
      </c>
      <c r="C13019" s="2">
        <v>45959.116064814814</v>
      </c>
      <c r="D13019" s="3">
        <f>SUM(Table_query__15[[#This Row],[Submission Time]]+365)</f>
        <v>46324.116064814814</v>
      </c>
      <c r="E13019" s="1" t="s">
        <v>42</v>
      </c>
      <c r="F13019" s="1"/>
      <c r="G13019" s="1" t="s">
        <v>11943</v>
      </c>
      <c r="H13019" s="1" t="s">
        <v>53916</v>
      </c>
      <c r="I13019" s="1" t="s">
        <v>1888</v>
      </c>
      <c r="J13019" s="1" t="s">
        <v>92</v>
      </c>
      <c r="K13019" s="1" t="s">
        <v>875</v>
      </c>
      <c r="L13019" s="1" t="s">
        <v>875</v>
      </c>
      <c r="M13019" s="1" t="s">
        <v>22</v>
      </c>
      <c r="N13019" s="1" t="s">
        <v>23</v>
      </c>
    </row>
    <row r="13020" spans="1:14" x14ac:dyDescent="0.3">
      <c r="A13020" s="1" t="s">
        <v>53917</v>
      </c>
      <c r="B13020" s="1" t="s">
        <v>53918</v>
      </c>
      <c r="C13020" s="2">
        <v>45959.116446759261</v>
      </c>
      <c r="D13020" s="3">
        <f>SUM(Table_query__15[[#This Row],[Submission Time]]+365)</f>
        <v>46324.116446759261</v>
      </c>
      <c r="E13020" s="1" t="s">
        <v>2308</v>
      </c>
      <c r="F13020" s="1"/>
      <c r="G13020" s="1" t="s">
        <v>53919</v>
      </c>
      <c r="H13020" s="1" t="s">
        <v>53920</v>
      </c>
      <c r="I13020" s="1" t="s">
        <v>1795</v>
      </c>
      <c r="J13020" s="1" t="s">
        <v>92</v>
      </c>
      <c r="K13020" s="1" t="s">
        <v>875</v>
      </c>
      <c r="L13020" s="1" t="s">
        <v>875</v>
      </c>
      <c r="M13020" s="1" t="s">
        <v>22</v>
      </c>
      <c r="N13020" s="1" t="s">
        <v>23</v>
      </c>
    </row>
    <row r="13021" spans="1:14" x14ac:dyDescent="0.3">
      <c r="A13021" s="1" t="s">
        <v>53921</v>
      </c>
      <c r="B13021" s="1" t="s">
        <v>53922</v>
      </c>
      <c r="C13021" s="2">
        <v>45959.116898148146</v>
      </c>
      <c r="D13021" s="3">
        <f>SUM(Table_query__15[[#This Row],[Submission Time]]+365)</f>
        <v>46324.116898148146</v>
      </c>
      <c r="E13021" s="1" t="s">
        <v>264</v>
      </c>
      <c r="F13021" s="1"/>
      <c r="G13021" s="1" t="s">
        <v>53919</v>
      </c>
      <c r="H13021" s="1" t="s">
        <v>53920</v>
      </c>
      <c r="I13021" s="1" t="s">
        <v>3276</v>
      </c>
      <c r="J13021" s="1" t="s">
        <v>92</v>
      </c>
      <c r="K13021" s="1" t="s">
        <v>875</v>
      </c>
      <c r="L13021" s="1" t="s">
        <v>875</v>
      </c>
      <c r="M13021" s="1" t="s">
        <v>22</v>
      </c>
      <c r="N13021" s="1" t="s">
        <v>23</v>
      </c>
    </row>
    <row r="13022" spans="1:14" x14ac:dyDescent="0.3">
      <c r="A13022" s="1" t="s">
        <v>53923</v>
      </c>
      <c r="B13022" s="1" t="s">
        <v>53924</v>
      </c>
      <c r="C13022" s="2">
        <v>45959.117430555554</v>
      </c>
      <c r="D13022" s="3">
        <f>SUM(Table_query__15[[#This Row],[Submission Time]]+365)</f>
        <v>46324.117430555554</v>
      </c>
      <c r="E13022" s="1" t="s">
        <v>275</v>
      </c>
      <c r="F13022" s="1"/>
      <c r="G13022" s="1" t="s">
        <v>14552</v>
      </c>
      <c r="H13022" s="1" t="s">
        <v>53925</v>
      </c>
      <c r="I13022" s="1" t="s">
        <v>19675</v>
      </c>
      <c r="J13022" s="1" t="s">
        <v>92</v>
      </c>
      <c r="K13022" s="1" t="s">
        <v>875</v>
      </c>
      <c r="L13022" s="1" t="s">
        <v>875</v>
      </c>
      <c r="M13022" s="1" t="s">
        <v>22</v>
      </c>
      <c r="N13022" s="1" t="s">
        <v>23</v>
      </c>
    </row>
    <row r="13023" spans="1:14" x14ac:dyDescent="0.3">
      <c r="A13023" s="1" t="s">
        <v>53926</v>
      </c>
      <c r="B13023" s="1" t="s">
        <v>53927</v>
      </c>
      <c r="C13023" s="2">
        <v>45959.118344907409</v>
      </c>
      <c r="D13023" s="3">
        <f>SUM(Table_query__15[[#This Row],[Submission Time]]+365)</f>
        <v>46324.118344907409</v>
      </c>
      <c r="E13023" s="1" t="s">
        <v>3104</v>
      </c>
      <c r="F13023" s="1" t="s">
        <v>331</v>
      </c>
      <c r="G13023" s="1" t="s">
        <v>32536</v>
      </c>
      <c r="H13023" s="1" t="s">
        <v>32537</v>
      </c>
      <c r="I13023" s="1" t="s">
        <v>2483</v>
      </c>
      <c r="J13023" s="1" t="s">
        <v>92</v>
      </c>
      <c r="K13023" s="1" t="s">
        <v>875</v>
      </c>
      <c r="L13023" s="1" t="s">
        <v>875</v>
      </c>
      <c r="M13023" s="1" t="s">
        <v>22</v>
      </c>
      <c r="N13023" s="1" t="s">
        <v>23</v>
      </c>
    </row>
    <row r="13024" spans="1:14" x14ac:dyDescent="0.3">
      <c r="A13024" s="1" t="s">
        <v>53928</v>
      </c>
      <c r="B13024" s="1" t="s">
        <v>53929</v>
      </c>
      <c r="C13024" s="2">
        <v>45959.119085648148</v>
      </c>
      <c r="D13024" s="3">
        <f>SUM(Table_query__15[[#This Row],[Submission Time]]+365)</f>
        <v>46324.119085648148</v>
      </c>
      <c r="E13024" s="1" t="s">
        <v>53930</v>
      </c>
      <c r="F13024" s="1"/>
      <c r="G13024" s="1" t="s">
        <v>53931</v>
      </c>
      <c r="H13024" s="1" t="s">
        <v>53932</v>
      </c>
      <c r="I13024" s="1" t="s">
        <v>546</v>
      </c>
      <c r="J13024" s="1" t="s">
        <v>92</v>
      </c>
      <c r="K13024" s="1" t="s">
        <v>875</v>
      </c>
      <c r="L13024" s="1" t="s">
        <v>875</v>
      </c>
      <c r="M13024" s="1" t="s">
        <v>22</v>
      </c>
      <c r="N13024" s="1" t="s">
        <v>23</v>
      </c>
    </row>
    <row r="13025" spans="1:14" x14ac:dyDescent="0.3">
      <c r="A13025" s="1" t="s">
        <v>53933</v>
      </c>
      <c r="B13025" s="1" t="s">
        <v>53934</v>
      </c>
      <c r="C13025" s="2">
        <v>45959.119675925926</v>
      </c>
      <c r="D13025" s="3">
        <f>SUM(Table_query__15[[#This Row],[Submission Time]]+365)</f>
        <v>46324.119675925926</v>
      </c>
      <c r="E13025" s="1" t="s">
        <v>662</v>
      </c>
      <c r="F13025" s="1"/>
      <c r="G13025" s="1" t="s">
        <v>53935</v>
      </c>
      <c r="H13025" s="1" t="s">
        <v>53936</v>
      </c>
      <c r="I13025" s="1" t="s">
        <v>5151</v>
      </c>
      <c r="J13025" s="1" t="s">
        <v>92</v>
      </c>
      <c r="K13025" s="1" t="s">
        <v>875</v>
      </c>
      <c r="L13025" s="1" t="s">
        <v>875</v>
      </c>
      <c r="M13025" s="1" t="s">
        <v>22</v>
      </c>
      <c r="N13025" s="1" t="s">
        <v>23</v>
      </c>
    </row>
    <row r="13026" spans="1:14" x14ac:dyDescent="0.3">
      <c r="A13026" s="1" t="s">
        <v>53937</v>
      </c>
      <c r="B13026" s="1" t="s">
        <v>53938</v>
      </c>
      <c r="C13026" s="2">
        <v>45959.120219907411</v>
      </c>
      <c r="D13026" s="3">
        <f>SUM(Table_query__15[[#This Row],[Submission Time]]+365)</f>
        <v>46324.120219907411</v>
      </c>
      <c r="E13026" s="1" t="s">
        <v>695</v>
      </c>
      <c r="F13026" s="1"/>
      <c r="G13026" s="1" t="s">
        <v>707</v>
      </c>
      <c r="H13026" s="1" t="s">
        <v>53939</v>
      </c>
      <c r="I13026" s="1" t="s">
        <v>7417</v>
      </c>
      <c r="J13026" s="1" t="s">
        <v>92</v>
      </c>
      <c r="K13026" s="1" t="s">
        <v>875</v>
      </c>
      <c r="L13026" s="1" t="s">
        <v>875</v>
      </c>
      <c r="M13026" s="1" t="s">
        <v>22</v>
      </c>
      <c r="N13026" s="1" t="s">
        <v>23</v>
      </c>
    </row>
    <row r="13027" spans="1:14" x14ac:dyDescent="0.3">
      <c r="A13027" s="1" t="s">
        <v>53940</v>
      </c>
      <c r="B13027" s="1" t="s">
        <v>53941</v>
      </c>
      <c r="C13027" s="2">
        <v>45959.121203703704</v>
      </c>
      <c r="D13027" s="3">
        <f>SUM(Table_query__15[[#This Row],[Submission Time]]+365)</f>
        <v>46324.121203703704</v>
      </c>
      <c r="E13027" s="1" t="s">
        <v>1948</v>
      </c>
      <c r="F13027" s="1"/>
      <c r="G13027" s="1" t="s">
        <v>53942</v>
      </c>
      <c r="H13027" s="1" t="s">
        <v>53943</v>
      </c>
      <c r="I13027" s="1" t="s">
        <v>3860</v>
      </c>
      <c r="J13027" s="1" t="s">
        <v>92</v>
      </c>
      <c r="K13027" s="1" t="s">
        <v>875</v>
      </c>
      <c r="L13027" s="1" t="s">
        <v>875</v>
      </c>
      <c r="M13027" s="1" t="s">
        <v>22</v>
      </c>
      <c r="N13027" s="1" t="s">
        <v>23</v>
      </c>
    </row>
    <row r="13028" spans="1:14" x14ac:dyDescent="0.3">
      <c r="A13028" s="1" t="s">
        <v>53944</v>
      </c>
      <c r="B13028" s="1" t="s">
        <v>53945</v>
      </c>
      <c r="C13028" s="2">
        <v>45959.228819444441</v>
      </c>
      <c r="D13028" s="3">
        <f>SUM(Table_query__15[[#This Row],[Submission Time]]+365)</f>
        <v>46324.228819444441</v>
      </c>
      <c r="E13028" s="1" t="s">
        <v>847</v>
      </c>
      <c r="F13028" s="1" t="s">
        <v>138</v>
      </c>
      <c r="G13028" s="1" t="s">
        <v>53946</v>
      </c>
      <c r="H13028" s="1" t="s">
        <v>53947</v>
      </c>
      <c r="I13028" s="1" t="s">
        <v>1324</v>
      </c>
      <c r="J13028" s="1" t="s">
        <v>20</v>
      </c>
      <c r="K13028" s="1" t="s">
        <v>53948</v>
      </c>
      <c r="L13028" s="1" t="s">
        <v>53948</v>
      </c>
      <c r="M13028" s="1" t="s">
        <v>22</v>
      </c>
      <c r="N13028" s="1" t="s">
        <v>23</v>
      </c>
    </row>
    <row r="13029" spans="1:14" x14ac:dyDescent="0.3">
      <c r="A13029" s="1" t="s">
        <v>53949</v>
      </c>
      <c r="B13029" s="1" t="s">
        <v>53950</v>
      </c>
      <c r="C13029" s="2">
        <v>45959.2815625</v>
      </c>
      <c r="D13029" s="3">
        <f>SUM(Table_query__15[[#This Row],[Submission Time]]+365)</f>
        <v>46324.2815625</v>
      </c>
      <c r="E13029" s="1" t="s">
        <v>17737</v>
      </c>
      <c r="F13029" s="1" t="s">
        <v>138</v>
      </c>
      <c r="G13029" s="1" t="s">
        <v>26265</v>
      </c>
      <c r="H13029" s="1"/>
      <c r="I13029" s="1" t="s">
        <v>3854</v>
      </c>
      <c r="J13029" s="1" t="s">
        <v>20</v>
      </c>
      <c r="K13029" s="1" t="s">
        <v>53446</v>
      </c>
      <c r="L13029" s="1" t="s">
        <v>53446</v>
      </c>
      <c r="M13029" s="1" t="s">
        <v>22</v>
      </c>
      <c r="N13029" s="1" t="s">
        <v>23</v>
      </c>
    </row>
    <row r="13030" spans="1:14" x14ac:dyDescent="0.3">
      <c r="A13030" s="1" t="s">
        <v>53951</v>
      </c>
      <c r="B13030" s="1" t="s">
        <v>53952</v>
      </c>
      <c r="C13030" s="2">
        <v>45959.311921296299</v>
      </c>
      <c r="D13030" s="3">
        <f>SUM(Table_query__15[[#This Row],[Submission Time]]+365)</f>
        <v>46324.311921296299</v>
      </c>
      <c r="E13030" s="1" t="s">
        <v>878</v>
      </c>
      <c r="F13030" s="1" t="s">
        <v>161</v>
      </c>
      <c r="G13030" s="1" t="s">
        <v>4204</v>
      </c>
      <c r="H13030" s="1" t="s">
        <v>36804</v>
      </c>
      <c r="I13030" s="1" t="s">
        <v>53953</v>
      </c>
      <c r="J13030" s="1" t="s">
        <v>20</v>
      </c>
      <c r="K13030" s="1" t="s">
        <v>36803</v>
      </c>
      <c r="L13030" s="1" t="s">
        <v>36803</v>
      </c>
      <c r="M13030" s="1" t="s">
        <v>22</v>
      </c>
      <c r="N13030" s="1" t="s">
        <v>23</v>
      </c>
    </row>
    <row r="13031" spans="1:14" x14ac:dyDescent="0.3">
      <c r="A13031" s="1" t="s">
        <v>53954</v>
      </c>
      <c r="B13031" s="1" t="s">
        <v>53955</v>
      </c>
      <c r="C13031" s="2">
        <v>45959.343657407408</v>
      </c>
      <c r="D13031" s="3">
        <f>SUM(Table_query__15[[#This Row],[Submission Time]]+365)</f>
        <v>46324.343657407408</v>
      </c>
      <c r="E13031" s="1" t="s">
        <v>338</v>
      </c>
      <c r="F13031" s="1" t="s">
        <v>185</v>
      </c>
      <c r="G13031" s="1" t="s">
        <v>17843</v>
      </c>
      <c r="H13031" s="1"/>
      <c r="I13031" s="1" t="s">
        <v>9390</v>
      </c>
      <c r="J13031" s="1" t="s">
        <v>20</v>
      </c>
      <c r="K13031" s="1" t="s">
        <v>53956</v>
      </c>
      <c r="L13031" s="1" t="s">
        <v>53956</v>
      </c>
      <c r="M13031" s="1" t="s">
        <v>22</v>
      </c>
      <c r="N13031" s="1" t="s">
        <v>23</v>
      </c>
    </row>
    <row r="13032" spans="1:14" x14ac:dyDescent="0.3">
      <c r="A13032" s="1" t="s">
        <v>53957</v>
      </c>
      <c r="B13032" s="1" t="s">
        <v>53958</v>
      </c>
      <c r="C13032" s="2">
        <v>45959.391168981485</v>
      </c>
      <c r="D13032" s="3">
        <f>SUM(Table_query__15[[#This Row],[Submission Time]]+365)</f>
        <v>46324.391168981485</v>
      </c>
      <c r="E13032" s="1" t="s">
        <v>4554</v>
      </c>
      <c r="F13032" s="1"/>
      <c r="G13032" s="1" t="s">
        <v>9899</v>
      </c>
      <c r="H13032" s="1" t="s">
        <v>11582</v>
      </c>
      <c r="I13032" s="1" t="s">
        <v>1356</v>
      </c>
      <c r="J13032" s="1" t="s">
        <v>92</v>
      </c>
      <c r="K13032" s="1" t="s">
        <v>875</v>
      </c>
      <c r="L13032" s="1" t="s">
        <v>875</v>
      </c>
      <c r="M13032" s="1" t="s">
        <v>22</v>
      </c>
      <c r="N13032" s="1" t="s">
        <v>23</v>
      </c>
    </row>
    <row r="13033" spans="1:14" x14ac:dyDescent="0.3">
      <c r="A13033" s="1" t="s">
        <v>53959</v>
      </c>
      <c r="B13033" s="1" t="s">
        <v>53960</v>
      </c>
      <c r="C13033" s="2">
        <v>45959.391608796293</v>
      </c>
      <c r="D13033" s="3">
        <f>SUM(Table_query__15[[#This Row],[Submission Time]]+365)</f>
        <v>46324.391608796293</v>
      </c>
      <c r="E13033" s="1" t="s">
        <v>224</v>
      </c>
      <c r="F13033" s="1"/>
      <c r="G13033" s="1" t="s">
        <v>14782</v>
      </c>
      <c r="H13033" s="1" t="s">
        <v>53961</v>
      </c>
      <c r="I13033" s="1" t="s">
        <v>35588</v>
      </c>
      <c r="J13033" s="1" t="s">
        <v>92</v>
      </c>
      <c r="K13033" s="1" t="s">
        <v>875</v>
      </c>
      <c r="L13033" s="1" t="s">
        <v>875</v>
      </c>
      <c r="M13033" s="1" t="s">
        <v>22</v>
      </c>
      <c r="N13033" s="1" t="s">
        <v>23</v>
      </c>
    </row>
    <row r="13034" spans="1:14" x14ac:dyDescent="0.3">
      <c r="A13034" s="1" t="s">
        <v>25749</v>
      </c>
      <c r="B13034" s="1" t="s">
        <v>53962</v>
      </c>
      <c r="C13034" s="2">
        <v>45959.458495370367</v>
      </c>
      <c r="D13034" s="3">
        <f>SUM(Table_query__15[[#This Row],[Submission Time]]+365)</f>
        <v>46324.458495370367</v>
      </c>
      <c r="E13034" s="1" t="s">
        <v>2502</v>
      </c>
      <c r="F13034" s="1" t="s">
        <v>169</v>
      </c>
      <c r="G13034" s="1" t="s">
        <v>25751</v>
      </c>
      <c r="H13034" s="1" t="s">
        <v>53963</v>
      </c>
      <c r="I13034" s="1" t="s">
        <v>20584</v>
      </c>
      <c r="J13034" s="1" t="s">
        <v>20</v>
      </c>
      <c r="K13034" s="1" t="s">
        <v>53964</v>
      </c>
      <c r="L13034" s="1" t="s">
        <v>53964</v>
      </c>
      <c r="M13034" s="1" t="s">
        <v>22</v>
      </c>
      <c r="N13034" s="1" t="s">
        <v>23</v>
      </c>
    </row>
    <row r="13035" spans="1:14" x14ac:dyDescent="0.3">
      <c r="A13035" s="1" t="s">
        <v>31179</v>
      </c>
      <c r="B13035" s="1" t="s">
        <v>53965</v>
      </c>
      <c r="C13035" s="2">
        <v>45959.510520833333</v>
      </c>
      <c r="D13035" s="3">
        <f>SUM(Table_query__15[[#This Row],[Submission Time]]+365)</f>
        <v>46324.510520833333</v>
      </c>
      <c r="E13035" s="1" t="s">
        <v>1071</v>
      </c>
      <c r="F13035" s="1" t="s">
        <v>65</v>
      </c>
      <c r="G13035" s="1" t="s">
        <v>244</v>
      </c>
      <c r="H13035" s="1" t="s">
        <v>31181</v>
      </c>
      <c r="I13035" s="1" t="s">
        <v>31182</v>
      </c>
      <c r="J13035" s="1" t="s">
        <v>13494</v>
      </c>
      <c r="K13035" s="1" t="s">
        <v>31185</v>
      </c>
      <c r="L13035" s="1" t="s">
        <v>31185</v>
      </c>
      <c r="M13035" s="1" t="s">
        <v>22</v>
      </c>
      <c r="N13035" s="1" t="s">
        <v>23</v>
      </c>
    </row>
    <row r="13036" spans="1:14" x14ac:dyDescent="0.3">
      <c r="A13036" s="1" t="s">
        <v>53966</v>
      </c>
      <c r="B13036" s="1" t="s">
        <v>53967</v>
      </c>
      <c r="C13036" s="2">
        <v>45959.51458333333</v>
      </c>
      <c r="D13036" s="3">
        <f>SUM(Table_query__15[[#This Row],[Submission Time]]+365)</f>
        <v>46324.51458333333</v>
      </c>
      <c r="E13036" s="1" t="s">
        <v>1925</v>
      </c>
      <c r="F13036" s="1" t="s">
        <v>169</v>
      </c>
      <c r="G13036" s="1" t="s">
        <v>28399</v>
      </c>
      <c r="H13036" s="1" t="s">
        <v>28400</v>
      </c>
      <c r="I13036" s="1" t="s">
        <v>1989</v>
      </c>
      <c r="J13036" s="1" t="s">
        <v>20</v>
      </c>
      <c r="K13036" s="1" t="s">
        <v>28401</v>
      </c>
      <c r="L13036" s="1" t="s">
        <v>28401</v>
      </c>
      <c r="M13036" s="1" t="s">
        <v>22</v>
      </c>
      <c r="N13036" s="1" t="s">
        <v>23</v>
      </c>
    </row>
    <row r="13037" spans="1:14" x14ac:dyDescent="0.3">
      <c r="A13037" s="1" t="s">
        <v>53968</v>
      </c>
      <c r="B13037" s="1" t="s">
        <v>53969</v>
      </c>
      <c r="C13037" s="2">
        <v>45959.532013888886</v>
      </c>
      <c r="D13037" s="3">
        <f>SUM(Table_query__15[[#This Row],[Submission Time]]+365)</f>
        <v>46324.532013888886</v>
      </c>
      <c r="E13037" s="1" t="s">
        <v>4390</v>
      </c>
      <c r="F13037" s="1" t="s">
        <v>138</v>
      </c>
      <c r="G13037" s="1" t="s">
        <v>4965</v>
      </c>
      <c r="H13037" s="1" t="s">
        <v>53970</v>
      </c>
      <c r="I13037" s="1" t="s">
        <v>53971</v>
      </c>
      <c r="J13037" s="1" t="s">
        <v>53972</v>
      </c>
      <c r="K13037" s="1" t="s">
        <v>53973</v>
      </c>
      <c r="L13037" s="1" t="s">
        <v>53973</v>
      </c>
      <c r="M13037" s="1" t="s">
        <v>22</v>
      </c>
      <c r="N13037" s="1" t="s">
        <v>23</v>
      </c>
    </row>
    <row r="13038" spans="1:14" x14ac:dyDescent="0.3">
      <c r="A13038" s="1" t="s">
        <v>53974</v>
      </c>
      <c r="B13038" s="1" t="s">
        <v>53975</v>
      </c>
      <c r="C13038" s="2">
        <v>45959.556458333333</v>
      </c>
      <c r="D13038" s="3">
        <f>SUM(Table_query__15[[#This Row],[Submission Time]]+365)</f>
        <v>46324.556458333333</v>
      </c>
      <c r="E13038" s="1" t="s">
        <v>602</v>
      </c>
      <c r="F13038" s="1" t="s">
        <v>138</v>
      </c>
      <c r="G13038" s="1" t="s">
        <v>53976</v>
      </c>
      <c r="H13038" s="1"/>
      <c r="I13038" s="1" t="s">
        <v>1131</v>
      </c>
      <c r="J13038" s="1" t="s">
        <v>20</v>
      </c>
      <c r="K13038" s="1" t="s">
        <v>53977</v>
      </c>
      <c r="L13038" s="1" t="s">
        <v>53977</v>
      </c>
      <c r="M13038" s="1" t="s">
        <v>22</v>
      </c>
      <c r="N13038" s="1" t="s">
        <v>23</v>
      </c>
    </row>
    <row r="13039" spans="1:14" x14ac:dyDescent="0.3">
      <c r="A13039" s="1" t="s">
        <v>53978</v>
      </c>
      <c r="B13039" s="1" t="s">
        <v>53979</v>
      </c>
      <c r="C13039" s="2">
        <v>45959.567673611113</v>
      </c>
      <c r="D13039" s="3">
        <f>SUM(Table_query__15[[#This Row],[Submission Time]]+365)</f>
        <v>46324.567673611113</v>
      </c>
      <c r="E13039" s="1" t="s">
        <v>37059</v>
      </c>
      <c r="F13039" s="1"/>
      <c r="G13039" s="1" t="s">
        <v>20230</v>
      </c>
      <c r="H13039" s="1"/>
      <c r="I13039" s="1" t="s">
        <v>1131</v>
      </c>
      <c r="J13039" s="1" t="s">
        <v>77</v>
      </c>
      <c r="K13039" s="1" t="s">
        <v>53980</v>
      </c>
      <c r="L13039" s="1" t="s">
        <v>53980</v>
      </c>
      <c r="M13039" s="1" t="s">
        <v>22</v>
      </c>
      <c r="N13039" s="1" t="s">
        <v>23</v>
      </c>
    </row>
    <row r="13040" spans="1:14" x14ac:dyDescent="0.3">
      <c r="A13040" s="1" t="s">
        <v>53981</v>
      </c>
      <c r="B13040" s="1" t="s">
        <v>53982</v>
      </c>
      <c r="C13040" s="2">
        <v>45959.575150462966</v>
      </c>
      <c r="D13040" s="3">
        <f>SUM(Table_query__15[[#This Row],[Submission Time]]+365)</f>
        <v>46324.575150462966</v>
      </c>
      <c r="E13040" s="1" t="s">
        <v>14099</v>
      </c>
      <c r="F13040" s="1" t="s">
        <v>26251</v>
      </c>
      <c r="G13040" s="1" t="s">
        <v>7882</v>
      </c>
      <c r="H13040" s="1" t="s">
        <v>53983</v>
      </c>
      <c r="I13040" s="1" t="s">
        <v>2471</v>
      </c>
      <c r="J13040" s="1" t="s">
        <v>20</v>
      </c>
      <c r="K13040" s="1" t="s">
        <v>53984</v>
      </c>
      <c r="L13040" s="1" t="s">
        <v>53984</v>
      </c>
      <c r="M13040" s="1" t="s">
        <v>22</v>
      </c>
      <c r="N13040" s="1" t="s">
        <v>23</v>
      </c>
    </row>
    <row r="13041" spans="1:14" x14ac:dyDescent="0.3">
      <c r="A13041" s="1" t="s">
        <v>53985</v>
      </c>
      <c r="B13041" s="1" t="s">
        <v>53986</v>
      </c>
      <c r="C13041" s="2">
        <v>45959.575879629629</v>
      </c>
      <c r="D13041" s="3">
        <f>SUM(Table_query__15[[#This Row],[Submission Time]]+365)</f>
        <v>46324.575879629629</v>
      </c>
      <c r="E13041" s="1" t="s">
        <v>26</v>
      </c>
      <c r="F13041" s="1" t="s">
        <v>17</v>
      </c>
      <c r="G13041" s="1" t="s">
        <v>53987</v>
      </c>
      <c r="H13041" s="1" t="s">
        <v>53988</v>
      </c>
      <c r="I13041" s="1" t="s">
        <v>3482</v>
      </c>
      <c r="J13041" s="1" t="s">
        <v>20</v>
      </c>
      <c r="K13041" s="1" t="s">
        <v>26375</v>
      </c>
      <c r="L13041" s="1" t="s">
        <v>26375</v>
      </c>
      <c r="M13041" s="1" t="s">
        <v>22</v>
      </c>
      <c r="N13041" s="1" t="s">
        <v>23</v>
      </c>
    </row>
    <row r="13042" spans="1:14" x14ac:dyDescent="0.3">
      <c r="A13042" s="1" t="s">
        <v>2133</v>
      </c>
      <c r="B13042" s="1" t="s">
        <v>53989</v>
      </c>
      <c r="C13042" s="2">
        <v>45959.607905092591</v>
      </c>
      <c r="D13042" s="3">
        <f>SUM(Table_query__15[[#This Row],[Submission Time]]+365)</f>
        <v>46324.607905092591</v>
      </c>
      <c r="E13042" s="1" t="s">
        <v>1085</v>
      </c>
      <c r="F13042" s="1" t="s">
        <v>331</v>
      </c>
      <c r="G13042" s="1" t="s">
        <v>2135</v>
      </c>
      <c r="H13042" s="1" t="s">
        <v>53990</v>
      </c>
      <c r="I13042" s="1" t="s">
        <v>32393</v>
      </c>
      <c r="J13042" s="1" t="s">
        <v>20</v>
      </c>
      <c r="K13042" s="1" t="s">
        <v>2137</v>
      </c>
      <c r="L13042" s="1" t="s">
        <v>2137</v>
      </c>
      <c r="M13042" s="1" t="s">
        <v>22</v>
      </c>
      <c r="N13042" s="1" t="s">
        <v>23</v>
      </c>
    </row>
    <row r="13043" spans="1:14" x14ac:dyDescent="0.3">
      <c r="A13043" s="1" t="s">
        <v>31199</v>
      </c>
      <c r="B13043" s="1" t="s">
        <v>53991</v>
      </c>
      <c r="C13043" s="2">
        <v>45959.686539351853</v>
      </c>
      <c r="D13043" s="3">
        <f>SUM(Table_query__15[[#This Row],[Submission Time]]+365)</f>
        <v>46324.686539351853</v>
      </c>
      <c r="E13043" s="1" t="s">
        <v>915</v>
      </c>
      <c r="F13043" s="1" t="s">
        <v>177</v>
      </c>
      <c r="G13043" s="1" t="s">
        <v>14040</v>
      </c>
      <c r="H13043" s="1" t="s">
        <v>53992</v>
      </c>
      <c r="I13043" s="1" t="s">
        <v>1831</v>
      </c>
      <c r="J13043" s="1" t="s">
        <v>20</v>
      </c>
      <c r="K13043" s="1" t="s">
        <v>31202</v>
      </c>
      <c r="L13043" s="1" t="s">
        <v>31202</v>
      </c>
      <c r="M13043" s="1" t="s">
        <v>22</v>
      </c>
      <c r="N13043" s="1" t="s">
        <v>23</v>
      </c>
    </row>
    <row r="13044" spans="1:14" x14ac:dyDescent="0.3">
      <c r="A13044" s="1" t="s">
        <v>53993</v>
      </c>
      <c r="B13044" s="1" t="s">
        <v>53994</v>
      </c>
      <c r="C13044" s="2">
        <v>45959.783449074072</v>
      </c>
      <c r="D13044" s="3">
        <f>SUM(Table_query__15[[#This Row],[Submission Time]]+365)</f>
        <v>46324.783449074072</v>
      </c>
      <c r="E13044" s="1" t="s">
        <v>3429</v>
      </c>
      <c r="F13044" s="1" t="s">
        <v>17</v>
      </c>
      <c r="G13044" s="1" t="s">
        <v>53995</v>
      </c>
      <c r="H13044" s="1" t="s">
        <v>53996</v>
      </c>
      <c r="I13044" s="1" t="s">
        <v>2180</v>
      </c>
      <c r="J13044" s="1" t="s">
        <v>20</v>
      </c>
      <c r="K13044" s="1" t="s">
        <v>53997</v>
      </c>
      <c r="L13044" s="1" t="s">
        <v>53997</v>
      </c>
      <c r="M13044" s="1" t="s">
        <v>22</v>
      </c>
      <c r="N13044" s="1" t="s">
        <v>23</v>
      </c>
    </row>
    <row r="13045" spans="1:14" x14ac:dyDescent="0.3">
      <c r="A13045" s="1" t="s">
        <v>53998</v>
      </c>
      <c r="B13045" s="1" t="s">
        <v>53999</v>
      </c>
      <c r="C13045" s="2">
        <v>45960.128113425926</v>
      </c>
      <c r="D13045" s="3">
        <f>SUM(Table_query__15[[#This Row],[Submission Time]]+365)</f>
        <v>46325.128113425926</v>
      </c>
      <c r="E13045" s="1" t="s">
        <v>2074</v>
      </c>
      <c r="F13045" s="1" t="s">
        <v>54000</v>
      </c>
      <c r="G13045" s="1" t="s">
        <v>29476</v>
      </c>
      <c r="H13045" s="1" t="s">
        <v>54001</v>
      </c>
      <c r="I13045" s="1" t="s">
        <v>2064</v>
      </c>
      <c r="J13045" s="1" t="s">
        <v>77</v>
      </c>
      <c r="K13045" s="1" t="s">
        <v>54002</v>
      </c>
      <c r="L13045" s="1" t="s">
        <v>54002</v>
      </c>
      <c r="M13045" s="1" t="s">
        <v>22</v>
      </c>
      <c r="N13045" s="1" t="s">
        <v>23</v>
      </c>
    </row>
    <row r="13046" spans="1:14" x14ac:dyDescent="0.3">
      <c r="A13046" s="1" t="s">
        <v>54003</v>
      </c>
      <c r="B13046" s="1" t="s">
        <v>54004</v>
      </c>
      <c r="C13046" s="2">
        <v>45960.172199074077</v>
      </c>
      <c r="D13046" s="3">
        <f>SUM(Table_query__15[[#This Row],[Submission Time]]+365)</f>
        <v>46325.172199074077</v>
      </c>
      <c r="E13046" s="1" t="s">
        <v>338</v>
      </c>
      <c r="F13046" s="1"/>
      <c r="G13046" s="1" t="s">
        <v>1022</v>
      </c>
      <c r="H13046" s="1"/>
      <c r="I13046" s="1" t="s">
        <v>1023</v>
      </c>
      <c r="J13046" s="1" t="s">
        <v>92</v>
      </c>
      <c r="K13046" s="1" t="s">
        <v>875</v>
      </c>
      <c r="L13046" s="1" t="s">
        <v>875</v>
      </c>
      <c r="M13046" s="1" t="s">
        <v>22</v>
      </c>
      <c r="N13046" s="1" t="s">
        <v>23</v>
      </c>
    </row>
    <row r="13047" spans="1:14" x14ac:dyDescent="0.3">
      <c r="A13047" s="1" t="s">
        <v>54005</v>
      </c>
      <c r="B13047" s="1" t="s">
        <v>54006</v>
      </c>
      <c r="C13047" s="2">
        <v>45960.212395833332</v>
      </c>
      <c r="D13047" s="3">
        <f>SUM(Table_query__15[[#This Row],[Submission Time]]+365)</f>
        <v>46325.212395833332</v>
      </c>
      <c r="E13047" s="1" t="s">
        <v>1925</v>
      </c>
      <c r="F13047" s="1" t="s">
        <v>161</v>
      </c>
      <c r="G13047" s="1" t="s">
        <v>7714</v>
      </c>
      <c r="H13047" s="1"/>
      <c r="I13047" s="1" t="s">
        <v>54007</v>
      </c>
      <c r="J13047" s="1" t="s">
        <v>77</v>
      </c>
      <c r="K13047" s="1" t="s">
        <v>54008</v>
      </c>
      <c r="L13047" s="1" t="s">
        <v>54008</v>
      </c>
      <c r="M13047" s="1" t="s">
        <v>22</v>
      </c>
      <c r="N13047" s="1" t="s">
        <v>23</v>
      </c>
    </row>
    <row r="13048" spans="1:14" x14ac:dyDescent="0.3">
      <c r="A13048" s="1" t="s">
        <v>54009</v>
      </c>
      <c r="B13048" s="1" t="s">
        <v>54010</v>
      </c>
      <c r="C13048" s="2">
        <v>45960.234849537039</v>
      </c>
      <c r="D13048" s="3">
        <f>SUM(Table_query__15[[#This Row],[Submission Time]]+365)</f>
        <v>46325.234849537039</v>
      </c>
      <c r="E13048" s="1" t="s">
        <v>27584</v>
      </c>
      <c r="F13048" s="1" t="s">
        <v>8064</v>
      </c>
      <c r="G13048" s="1" t="s">
        <v>54011</v>
      </c>
      <c r="H13048" s="1" t="s">
        <v>54012</v>
      </c>
      <c r="I13048" s="1" t="s">
        <v>18626</v>
      </c>
      <c r="J13048" s="1" t="s">
        <v>341</v>
      </c>
      <c r="K13048" s="1" t="s">
        <v>54013</v>
      </c>
      <c r="L13048" s="1" t="s">
        <v>54013</v>
      </c>
      <c r="M13048" s="1" t="s">
        <v>22</v>
      </c>
      <c r="N13048" s="1" t="s">
        <v>23</v>
      </c>
    </row>
    <row r="13049" spans="1:14" x14ac:dyDescent="0.3">
      <c r="A13049" s="1" t="s">
        <v>54014</v>
      </c>
      <c r="B13049" s="1" t="s">
        <v>54015</v>
      </c>
      <c r="C13049" s="2">
        <v>45960.272430555553</v>
      </c>
      <c r="D13049" s="3">
        <f>SUM(Table_query__15[[#This Row],[Submission Time]]+365)</f>
        <v>46325.272430555553</v>
      </c>
      <c r="E13049" s="1" t="s">
        <v>5420</v>
      </c>
      <c r="F13049" s="1" t="s">
        <v>138</v>
      </c>
      <c r="G13049" s="1" t="s">
        <v>255</v>
      </c>
      <c r="H13049" s="1" t="s">
        <v>54016</v>
      </c>
      <c r="I13049" s="1" t="s">
        <v>405</v>
      </c>
      <c r="J13049" s="1" t="s">
        <v>20</v>
      </c>
      <c r="K13049" s="1" t="s">
        <v>54017</v>
      </c>
      <c r="L13049" s="1" t="s">
        <v>54017</v>
      </c>
      <c r="M13049" s="1" t="s">
        <v>22</v>
      </c>
      <c r="N13049" s="1" t="s">
        <v>23</v>
      </c>
    </row>
    <row r="13050" spans="1:14" x14ac:dyDescent="0.3">
      <c r="A13050" s="1" t="s">
        <v>54018</v>
      </c>
      <c r="B13050" s="1" t="s">
        <v>54019</v>
      </c>
      <c r="C13050" s="2">
        <v>45960.314039351855</v>
      </c>
      <c r="D13050" s="3">
        <f>SUM(Table_query__15[[#This Row],[Submission Time]]+365)</f>
        <v>46325.314039351855</v>
      </c>
      <c r="E13050" s="1" t="s">
        <v>8083</v>
      </c>
      <c r="F13050" s="1"/>
      <c r="G13050" s="1" t="s">
        <v>3927</v>
      </c>
      <c r="H13050" s="1" t="s">
        <v>54020</v>
      </c>
      <c r="I13050" s="1" t="s">
        <v>54021</v>
      </c>
      <c r="J13050" s="1" t="s">
        <v>17415</v>
      </c>
      <c r="K13050" s="1" t="s">
        <v>54022</v>
      </c>
      <c r="L13050" s="1" t="s">
        <v>54022</v>
      </c>
      <c r="M13050" s="1" t="s">
        <v>22</v>
      </c>
      <c r="N13050" s="1" t="s">
        <v>23</v>
      </c>
    </row>
    <row r="13051" spans="1:14" x14ac:dyDescent="0.3">
      <c r="A13051" s="1" t="s">
        <v>54023</v>
      </c>
      <c r="B13051" s="1" t="s">
        <v>54024</v>
      </c>
      <c r="C13051" s="2">
        <v>45960.341539351852</v>
      </c>
      <c r="D13051" s="3">
        <f>SUM(Table_query__15[[#This Row],[Submission Time]]+365)</f>
        <v>46325.341539351852</v>
      </c>
      <c r="E13051" s="1" t="s">
        <v>50</v>
      </c>
      <c r="F13051" s="1" t="s">
        <v>177</v>
      </c>
      <c r="G13051" s="1" t="s">
        <v>17272</v>
      </c>
      <c r="H13051" s="1" t="s">
        <v>17273</v>
      </c>
      <c r="I13051" s="1" t="s">
        <v>2253</v>
      </c>
      <c r="J13051" s="1" t="s">
        <v>20</v>
      </c>
      <c r="K13051" s="1" t="s">
        <v>17274</v>
      </c>
      <c r="L13051" s="1" t="s">
        <v>17274</v>
      </c>
      <c r="M13051" s="1" t="s">
        <v>22</v>
      </c>
      <c r="N13051" s="1" t="s">
        <v>23</v>
      </c>
    </row>
    <row r="13052" spans="1:14" x14ac:dyDescent="0.3">
      <c r="A13052" s="1" t="s">
        <v>54025</v>
      </c>
      <c r="B13052" s="1" t="s">
        <v>54026</v>
      </c>
      <c r="C13052" s="2">
        <v>45960.376134259262</v>
      </c>
      <c r="D13052" s="3">
        <f>SUM(Table_query__15[[#This Row],[Submission Time]]+365)</f>
        <v>46325.376134259262</v>
      </c>
      <c r="E13052" s="1" t="s">
        <v>54027</v>
      </c>
      <c r="F13052" s="1"/>
      <c r="G13052" s="1" t="s">
        <v>54028</v>
      </c>
      <c r="H13052" s="1" t="s">
        <v>54029</v>
      </c>
      <c r="I13052" s="1" t="s">
        <v>54030</v>
      </c>
      <c r="J13052" s="1" t="s">
        <v>5266</v>
      </c>
      <c r="K13052" s="1" t="s">
        <v>54031</v>
      </c>
      <c r="L13052" s="1" t="s">
        <v>54031</v>
      </c>
      <c r="M13052" s="1" t="s">
        <v>22</v>
      </c>
      <c r="N13052" s="1" t="s">
        <v>23</v>
      </c>
    </row>
    <row r="13053" spans="1:14" x14ac:dyDescent="0.3">
      <c r="A13053" s="1" t="s">
        <v>54032</v>
      </c>
      <c r="B13053" s="1" t="s">
        <v>54033</v>
      </c>
      <c r="C13053" s="2">
        <v>45960.380636574075</v>
      </c>
      <c r="D13053" s="3">
        <f>SUM(Table_query__15[[#This Row],[Submission Time]]+365)</f>
        <v>46325.380636574075</v>
      </c>
      <c r="E13053" s="1" t="s">
        <v>54034</v>
      </c>
      <c r="F13053" s="1" t="s">
        <v>331</v>
      </c>
      <c r="G13053" s="1" t="s">
        <v>13277</v>
      </c>
      <c r="H13053" s="1"/>
      <c r="I13053" s="1" t="s">
        <v>54035</v>
      </c>
      <c r="J13053" s="1" t="s">
        <v>20</v>
      </c>
      <c r="K13053" s="1" t="s">
        <v>54034</v>
      </c>
      <c r="L13053" s="1" t="s">
        <v>54034</v>
      </c>
      <c r="M13053" s="1" t="s">
        <v>22</v>
      </c>
      <c r="N13053" s="1" t="s">
        <v>23</v>
      </c>
    </row>
    <row r="13054" spans="1:14" x14ac:dyDescent="0.3">
      <c r="A13054" s="1" t="s">
        <v>54036</v>
      </c>
      <c r="B13054" s="1" t="s">
        <v>54037</v>
      </c>
      <c r="C13054" s="2">
        <v>45960.407766203702</v>
      </c>
      <c r="D13054" s="3">
        <f>SUM(Table_query__15[[#This Row],[Submission Time]]+365)</f>
        <v>46325.407766203702</v>
      </c>
      <c r="E13054" s="1" t="s">
        <v>17737</v>
      </c>
      <c r="F13054" s="1" t="s">
        <v>27</v>
      </c>
      <c r="G13054" s="1" t="s">
        <v>54038</v>
      </c>
      <c r="H13054" s="1" t="s">
        <v>54039</v>
      </c>
      <c r="I13054" s="1" t="s">
        <v>4833</v>
      </c>
      <c r="J13054" s="1" t="s">
        <v>20</v>
      </c>
      <c r="K13054" s="1" t="s">
        <v>54040</v>
      </c>
      <c r="L13054" s="1" t="s">
        <v>54040</v>
      </c>
      <c r="M13054" s="1" t="s">
        <v>22</v>
      </c>
      <c r="N13054" s="1" t="s">
        <v>23</v>
      </c>
    </row>
    <row r="13055" spans="1:14" x14ac:dyDescent="0.3">
      <c r="A13055" s="1" t="s">
        <v>51104</v>
      </c>
      <c r="B13055" s="1" t="s">
        <v>54041</v>
      </c>
      <c r="C13055" s="2">
        <v>45960.42386574074</v>
      </c>
      <c r="D13055" s="3">
        <f>SUM(Table_query__15[[#This Row],[Submission Time]]+365)</f>
        <v>46325.42386574074</v>
      </c>
      <c r="E13055" s="1" t="s">
        <v>8083</v>
      </c>
      <c r="F13055" s="1" t="s">
        <v>331</v>
      </c>
      <c r="G13055" s="1" t="s">
        <v>51106</v>
      </c>
      <c r="H13055" s="1" t="s">
        <v>51107</v>
      </c>
      <c r="I13055" s="1" t="s">
        <v>9515</v>
      </c>
      <c r="J13055" s="1" t="s">
        <v>77</v>
      </c>
      <c r="K13055" s="1" t="s">
        <v>54042</v>
      </c>
      <c r="L13055" s="1" t="s">
        <v>54042</v>
      </c>
      <c r="M13055" s="1" t="s">
        <v>22</v>
      </c>
      <c r="N13055" s="1" t="s">
        <v>23</v>
      </c>
    </row>
    <row r="13056" spans="1:14" x14ac:dyDescent="0.3">
      <c r="A13056" s="1" t="s">
        <v>54043</v>
      </c>
      <c r="B13056" s="1" t="s">
        <v>54044</v>
      </c>
      <c r="C13056" s="2">
        <v>45960.448414351849</v>
      </c>
      <c r="D13056" s="3">
        <f>SUM(Table_query__15[[#This Row],[Submission Time]]+365)</f>
        <v>46325.448414351849</v>
      </c>
      <c r="E13056" s="1" t="s">
        <v>8959</v>
      </c>
      <c r="F13056" s="1" t="s">
        <v>27</v>
      </c>
      <c r="G13056" s="1" t="s">
        <v>54045</v>
      </c>
      <c r="H13056" s="1" t="s">
        <v>54046</v>
      </c>
      <c r="I13056" s="1" t="s">
        <v>792</v>
      </c>
      <c r="J13056" s="1" t="s">
        <v>20</v>
      </c>
      <c r="K13056" s="1" t="s">
        <v>54047</v>
      </c>
      <c r="L13056" s="1" t="s">
        <v>54047</v>
      </c>
      <c r="M13056" s="1" t="s">
        <v>22</v>
      </c>
      <c r="N13056" s="1" t="s">
        <v>23</v>
      </c>
    </row>
    <row r="13057" spans="1:14" x14ac:dyDescent="0.3">
      <c r="A13057" s="1" t="s">
        <v>54048</v>
      </c>
      <c r="B13057" s="1" t="s">
        <v>54049</v>
      </c>
      <c r="C13057" s="2">
        <v>45960.497384259259</v>
      </c>
      <c r="D13057" s="3">
        <f>SUM(Table_query__15[[#This Row],[Submission Time]]+365)</f>
        <v>46325.497384259259</v>
      </c>
      <c r="E13057" s="1" t="s">
        <v>192</v>
      </c>
      <c r="F13057" s="1" t="s">
        <v>65</v>
      </c>
      <c r="G13057" s="1" t="s">
        <v>54050</v>
      </c>
      <c r="H13057" s="1" t="s">
        <v>54051</v>
      </c>
      <c r="I13057" s="1" t="s">
        <v>6639</v>
      </c>
      <c r="J13057" s="1" t="s">
        <v>156</v>
      </c>
      <c r="K13057" s="1" t="s">
        <v>54052</v>
      </c>
      <c r="L13057" s="1" t="s">
        <v>54052</v>
      </c>
      <c r="M13057" s="1" t="s">
        <v>22</v>
      </c>
      <c r="N13057" s="1" t="s">
        <v>23</v>
      </c>
    </row>
    <row r="13058" spans="1:14" x14ac:dyDescent="0.3">
      <c r="A13058" s="1" t="s">
        <v>30018</v>
      </c>
      <c r="B13058" s="1" t="s">
        <v>54053</v>
      </c>
      <c r="C13058" s="2">
        <v>45960.59547453704</v>
      </c>
      <c r="D13058" s="3">
        <f>SUM(Table_query__15[[#This Row],[Submission Time]]+365)</f>
        <v>46325.59547453704</v>
      </c>
      <c r="E13058" s="1" t="s">
        <v>2240</v>
      </c>
      <c r="F13058" s="1" t="s">
        <v>17</v>
      </c>
      <c r="G13058" s="1" t="s">
        <v>8621</v>
      </c>
      <c r="H13058" s="1" t="s">
        <v>54054</v>
      </c>
      <c r="I13058" s="1" t="s">
        <v>7767</v>
      </c>
      <c r="J13058" s="1" t="s">
        <v>20</v>
      </c>
      <c r="K13058" s="1" t="s">
        <v>54055</v>
      </c>
      <c r="L13058" s="1" t="s">
        <v>54055</v>
      </c>
      <c r="M13058" s="1" t="s">
        <v>22</v>
      </c>
      <c r="N13058" s="1" t="s">
        <v>23</v>
      </c>
    </row>
    <row r="13059" spans="1:14" x14ac:dyDescent="0.3">
      <c r="A13059" s="1" t="s">
        <v>54056</v>
      </c>
      <c r="B13059" s="1" t="s">
        <v>54057</v>
      </c>
      <c r="C13059" s="2">
        <v>45960.630300925928</v>
      </c>
      <c r="D13059" s="3">
        <f>SUM(Table_query__15[[#This Row],[Submission Time]]+365)</f>
        <v>46325.630300925928</v>
      </c>
      <c r="E13059" s="1" t="s">
        <v>7168</v>
      </c>
      <c r="F13059" s="1" t="s">
        <v>4518</v>
      </c>
      <c r="G13059" s="1" t="s">
        <v>54058</v>
      </c>
      <c r="H13059" s="1" t="s">
        <v>54059</v>
      </c>
      <c r="I13059" s="1" t="s">
        <v>54060</v>
      </c>
      <c r="J13059" s="1" t="s">
        <v>341</v>
      </c>
      <c r="K13059" s="1" t="s">
        <v>54061</v>
      </c>
      <c r="L13059" s="1" t="s">
        <v>54061</v>
      </c>
      <c r="M13059" s="1" t="s">
        <v>22</v>
      </c>
      <c r="N13059" s="1" t="s">
        <v>23</v>
      </c>
    </row>
    <row r="13060" spans="1:14" x14ac:dyDescent="0.3">
      <c r="A13060" s="1" t="s">
        <v>29215</v>
      </c>
      <c r="B13060" s="1" t="s">
        <v>54062</v>
      </c>
      <c r="C13060" s="2">
        <v>45960.654722222222</v>
      </c>
      <c r="D13060" s="3">
        <f>SUM(Table_query__15[[#This Row],[Submission Time]]+365)</f>
        <v>46325.654722222222</v>
      </c>
      <c r="E13060" s="1" t="s">
        <v>5529</v>
      </c>
      <c r="F13060" s="1" t="s">
        <v>138</v>
      </c>
      <c r="G13060" s="1" t="s">
        <v>29217</v>
      </c>
      <c r="H13060" s="1" t="s">
        <v>29218</v>
      </c>
      <c r="I13060" s="1" t="s">
        <v>2012</v>
      </c>
      <c r="J13060" s="1" t="s">
        <v>20</v>
      </c>
      <c r="K13060" s="1" t="s">
        <v>29374</v>
      </c>
      <c r="L13060" s="1" t="s">
        <v>29374</v>
      </c>
      <c r="M13060" s="1" t="s">
        <v>22</v>
      </c>
      <c r="N13060" s="1" t="s">
        <v>23</v>
      </c>
    </row>
    <row r="13061" spans="1:14" x14ac:dyDescent="0.3">
      <c r="A13061" s="1" t="s">
        <v>54063</v>
      </c>
      <c r="B13061" s="1" t="s">
        <v>54064</v>
      </c>
      <c r="C13061" s="2">
        <v>45961.153784722221</v>
      </c>
      <c r="D13061" s="3">
        <f>SUM(Table_query__15[[#This Row],[Submission Time]]+365)</f>
        <v>46326.153784722221</v>
      </c>
      <c r="E13061" s="1" t="s">
        <v>8631</v>
      </c>
      <c r="F13061" s="1" t="s">
        <v>65</v>
      </c>
      <c r="G13061" s="1" t="s">
        <v>1164</v>
      </c>
      <c r="H13061" s="1" t="s">
        <v>1165</v>
      </c>
      <c r="I13061" s="1" t="s">
        <v>10809</v>
      </c>
      <c r="J13061" s="1" t="s">
        <v>20</v>
      </c>
      <c r="K13061" s="1" t="s">
        <v>54065</v>
      </c>
      <c r="L13061" s="1" t="s">
        <v>54065</v>
      </c>
      <c r="M13061" s="1" t="s">
        <v>22</v>
      </c>
      <c r="N13061" s="1" t="s">
        <v>23</v>
      </c>
    </row>
    <row r="13062" spans="1:14" x14ac:dyDescent="0.3">
      <c r="A13062" s="1" t="s">
        <v>54066</v>
      </c>
      <c r="B13062" s="1" t="s">
        <v>54067</v>
      </c>
      <c r="C13062" s="2">
        <v>45961.171817129631</v>
      </c>
      <c r="D13062" s="3">
        <f>SUM(Table_query__15[[#This Row],[Submission Time]]+365)</f>
        <v>46326.171817129631</v>
      </c>
      <c r="E13062" s="1" t="s">
        <v>1314</v>
      </c>
      <c r="F13062" s="1" t="s">
        <v>27</v>
      </c>
      <c r="G13062" s="1" t="s">
        <v>2856</v>
      </c>
      <c r="H13062" s="1"/>
      <c r="I13062" s="1" t="s">
        <v>6913</v>
      </c>
      <c r="J13062" s="1" t="s">
        <v>20</v>
      </c>
      <c r="K13062" s="1" t="s">
        <v>54068</v>
      </c>
      <c r="L13062" s="1" t="s">
        <v>54068</v>
      </c>
      <c r="M13062" s="1" t="s">
        <v>22</v>
      </c>
      <c r="N13062" s="1" t="s">
        <v>23</v>
      </c>
    </row>
    <row r="13063" spans="1:14" x14ac:dyDescent="0.3">
      <c r="A13063" s="1" t="s">
        <v>16680</v>
      </c>
      <c r="B13063" s="1" t="s">
        <v>54069</v>
      </c>
      <c r="C13063" s="2">
        <v>45961.21298611111</v>
      </c>
      <c r="D13063" s="3">
        <f>SUM(Table_query__15[[#This Row],[Submission Time]]+365)</f>
        <v>46326.21298611111</v>
      </c>
      <c r="E13063" s="1" t="s">
        <v>942</v>
      </c>
      <c r="F13063" s="1" t="s">
        <v>17</v>
      </c>
      <c r="G13063" s="1" t="s">
        <v>16682</v>
      </c>
      <c r="H13063" s="1" t="s">
        <v>16683</v>
      </c>
      <c r="I13063" s="1" t="s">
        <v>1012</v>
      </c>
      <c r="J13063" s="1" t="s">
        <v>20</v>
      </c>
      <c r="K13063" s="1" t="s">
        <v>16684</v>
      </c>
      <c r="L13063" s="1" t="s">
        <v>16684</v>
      </c>
      <c r="M13063" s="1" t="s">
        <v>22</v>
      </c>
      <c r="N13063" s="1" t="s">
        <v>23</v>
      </c>
    </row>
    <row r="13064" spans="1:14" x14ac:dyDescent="0.3">
      <c r="A13064" s="1" t="s">
        <v>54070</v>
      </c>
      <c r="B13064" s="1" t="s">
        <v>54071</v>
      </c>
      <c r="C13064" s="2">
        <v>45961.224317129629</v>
      </c>
      <c r="D13064" s="3">
        <f>SUM(Table_query__15[[#This Row],[Submission Time]]+365)</f>
        <v>46326.224317129629</v>
      </c>
      <c r="E13064" s="1" t="s">
        <v>4851</v>
      </c>
      <c r="F13064" s="1" t="s">
        <v>65</v>
      </c>
      <c r="G13064" s="1" t="s">
        <v>46581</v>
      </c>
      <c r="H13064" s="1"/>
      <c r="I13064" s="1" t="s">
        <v>3854</v>
      </c>
      <c r="J13064" s="1" t="s">
        <v>20</v>
      </c>
      <c r="K13064" s="1" t="s">
        <v>54072</v>
      </c>
      <c r="L13064" s="1" t="s">
        <v>54072</v>
      </c>
      <c r="M13064" s="1" t="s">
        <v>22</v>
      </c>
      <c r="N13064" s="1" t="s">
        <v>23</v>
      </c>
    </row>
    <row r="13065" spans="1:14" x14ac:dyDescent="0.3">
      <c r="A13065" s="1" t="s">
        <v>12025</v>
      </c>
      <c r="B13065" s="1" t="s">
        <v>54073</v>
      </c>
      <c r="C13065" s="2">
        <v>45961.226435185185</v>
      </c>
      <c r="D13065" s="3">
        <f>SUM(Table_query__15[[#This Row],[Submission Time]]+365)</f>
        <v>46326.226435185185</v>
      </c>
      <c r="E13065" s="1" t="s">
        <v>199</v>
      </c>
      <c r="F13065" s="1" t="s">
        <v>27</v>
      </c>
      <c r="G13065" s="1" t="s">
        <v>12027</v>
      </c>
      <c r="H13065" s="1" t="s">
        <v>12028</v>
      </c>
      <c r="I13065" s="1" t="s">
        <v>2937</v>
      </c>
      <c r="J13065" s="1" t="s">
        <v>92</v>
      </c>
      <c r="K13065" s="1" t="s">
        <v>12029</v>
      </c>
      <c r="L13065" s="1" t="s">
        <v>12029</v>
      </c>
      <c r="M13065" s="1" t="s">
        <v>22</v>
      </c>
      <c r="N13065" s="1" t="s">
        <v>23</v>
      </c>
    </row>
    <row r="13066" spans="1:14" x14ac:dyDescent="0.3">
      <c r="A13066" s="1" t="s">
        <v>54074</v>
      </c>
      <c r="B13066" s="1" t="s">
        <v>54075</v>
      </c>
      <c r="C13066" s="2">
        <v>45961.273321759261</v>
      </c>
      <c r="D13066" s="3">
        <f>SUM(Table_query__15[[#This Row],[Submission Time]]+365)</f>
        <v>46326.273321759261</v>
      </c>
      <c r="E13066" s="1" t="s">
        <v>1058</v>
      </c>
      <c r="F13066" s="1"/>
      <c r="G13066" s="1" t="s">
        <v>10058</v>
      </c>
      <c r="H13066" s="1" t="s">
        <v>10059</v>
      </c>
      <c r="I13066" s="1" t="s">
        <v>155</v>
      </c>
      <c r="J13066" s="1" t="s">
        <v>20</v>
      </c>
      <c r="K13066" s="1" t="s">
        <v>54076</v>
      </c>
      <c r="L13066" s="1" t="s">
        <v>54076</v>
      </c>
      <c r="M13066" s="1" t="s">
        <v>22</v>
      </c>
      <c r="N13066" s="1" t="s">
        <v>23</v>
      </c>
    </row>
    <row r="13067" spans="1:14" x14ac:dyDescent="0.3">
      <c r="A13067" s="1" t="s">
        <v>52640</v>
      </c>
      <c r="B13067" s="1" t="s">
        <v>54077</v>
      </c>
      <c r="C13067" s="2">
        <v>45961.291921296295</v>
      </c>
      <c r="D13067" s="3">
        <f>SUM(Table_query__15[[#This Row],[Submission Time]]+365)</f>
        <v>46326.291921296295</v>
      </c>
      <c r="E13067" s="1" t="s">
        <v>4559</v>
      </c>
      <c r="F13067" s="1" t="s">
        <v>429</v>
      </c>
      <c r="G13067" s="1" t="s">
        <v>42934</v>
      </c>
      <c r="H13067" s="1"/>
      <c r="I13067" s="1" t="s">
        <v>3854</v>
      </c>
      <c r="J13067" s="1" t="s">
        <v>20</v>
      </c>
      <c r="K13067" s="1" t="s">
        <v>54078</v>
      </c>
      <c r="L13067" s="1" t="s">
        <v>54078</v>
      </c>
      <c r="M13067" s="1" t="s">
        <v>22</v>
      </c>
      <c r="N13067" s="1" t="s">
        <v>23</v>
      </c>
    </row>
    <row r="13068" spans="1:14" x14ac:dyDescent="0.3">
      <c r="A13068" s="1" t="s">
        <v>32001</v>
      </c>
      <c r="B13068" s="1" t="s">
        <v>54079</v>
      </c>
      <c r="C13068" s="2">
        <v>45961.321875000001</v>
      </c>
      <c r="D13068" s="3">
        <f>SUM(Table_query__15[[#This Row],[Submission Time]]+365)</f>
        <v>46326.321875000001</v>
      </c>
      <c r="E13068" s="1" t="s">
        <v>12739</v>
      </c>
      <c r="F13068" s="1"/>
      <c r="G13068" s="1" t="s">
        <v>1678</v>
      </c>
      <c r="H13068" s="1" t="s">
        <v>1677</v>
      </c>
      <c r="I13068" s="1" t="s">
        <v>1679</v>
      </c>
      <c r="J13068" s="1" t="s">
        <v>92</v>
      </c>
      <c r="K13068" s="1" t="s">
        <v>1677</v>
      </c>
      <c r="L13068" s="1" t="s">
        <v>1677</v>
      </c>
      <c r="M13068" s="1" t="s">
        <v>22</v>
      </c>
      <c r="N13068" s="1" t="s">
        <v>23</v>
      </c>
    </row>
    <row r="13069" spans="1:14" x14ac:dyDescent="0.3">
      <c r="A13069" s="1" t="s">
        <v>54080</v>
      </c>
      <c r="B13069" s="1" t="s">
        <v>54081</v>
      </c>
      <c r="C13069" s="2">
        <v>45961.329444444447</v>
      </c>
      <c r="D13069" s="3">
        <f>SUM(Table_query__15[[#This Row],[Submission Time]]+365)</f>
        <v>46326.329444444447</v>
      </c>
      <c r="E13069" s="1" t="s">
        <v>616</v>
      </c>
      <c r="F13069" s="1" t="s">
        <v>161</v>
      </c>
      <c r="G13069" s="1" t="s">
        <v>54082</v>
      </c>
      <c r="H13069" s="1" t="s">
        <v>54083</v>
      </c>
      <c r="I13069" s="1" t="s">
        <v>3907</v>
      </c>
      <c r="J13069" s="1" t="s">
        <v>77</v>
      </c>
      <c r="K13069" s="1" t="s">
        <v>54084</v>
      </c>
      <c r="L13069" s="1" t="s">
        <v>54084</v>
      </c>
      <c r="M13069" s="1" t="s">
        <v>22</v>
      </c>
      <c r="N13069" s="1" t="s">
        <v>23</v>
      </c>
    </row>
    <row r="13070" spans="1:14" x14ac:dyDescent="0.3">
      <c r="A13070" s="1" t="s">
        <v>54085</v>
      </c>
      <c r="B13070" s="1" t="s">
        <v>54086</v>
      </c>
      <c r="C13070" s="2">
        <v>45961.415046296293</v>
      </c>
      <c r="D13070" s="3">
        <f>SUM(Table_query__15[[#This Row],[Submission Time]]+365)</f>
        <v>46326.415046296293</v>
      </c>
      <c r="E13070" s="1" t="s">
        <v>484</v>
      </c>
      <c r="F13070" s="1" t="s">
        <v>43</v>
      </c>
      <c r="G13070" s="1" t="s">
        <v>16657</v>
      </c>
      <c r="H13070" s="1" t="s">
        <v>54087</v>
      </c>
      <c r="I13070" s="1" t="s">
        <v>54088</v>
      </c>
      <c r="J13070" s="1" t="s">
        <v>626</v>
      </c>
      <c r="K13070" s="1" t="s">
        <v>54089</v>
      </c>
      <c r="L13070" s="1" t="s">
        <v>54089</v>
      </c>
      <c r="M13070" s="1" t="s">
        <v>22</v>
      </c>
      <c r="N13070" s="1" t="s">
        <v>23</v>
      </c>
    </row>
    <row r="13071" spans="1:14" x14ac:dyDescent="0.3">
      <c r="A13071" s="1" t="s">
        <v>54090</v>
      </c>
      <c r="B13071" s="1" t="s">
        <v>54091</v>
      </c>
      <c r="C13071" s="2">
        <v>45961.437395833331</v>
      </c>
      <c r="D13071" s="3">
        <f>SUM(Table_query__15[[#This Row],[Submission Time]]+365)</f>
        <v>46326.437395833331</v>
      </c>
      <c r="E13071" s="1" t="s">
        <v>199</v>
      </c>
      <c r="F13071" s="1" t="s">
        <v>73</v>
      </c>
      <c r="G13071" s="1" t="s">
        <v>178</v>
      </c>
      <c r="H13071" s="1" t="s">
        <v>54092</v>
      </c>
      <c r="I13071" s="1" t="s">
        <v>5361</v>
      </c>
      <c r="J13071" s="1" t="s">
        <v>92</v>
      </c>
      <c r="K13071" s="1" t="s">
        <v>54093</v>
      </c>
      <c r="L13071" s="1" t="s">
        <v>54093</v>
      </c>
      <c r="M13071" s="1" t="s">
        <v>22</v>
      </c>
      <c r="N13071" s="1" t="s">
        <v>23</v>
      </c>
    </row>
    <row r="13072" spans="1:14" x14ac:dyDescent="0.3">
      <c r="A13072" s="1" t="s">
        <v>54094</v>
      </c>
      <c r="B13072" s="1" t="s">
        <v>54095</v>
      </c>
      <c r="C13072" s="2">
        <v>45961.440520833334</v>
      </c>
      <c r="D13072" s="3">
        <f>SUM(Table_query__15[[#This Row],[Submission Time]]+365)</f>
        <v>46326.440520833334</v>
      </c>
      <c r="E13072" s="1" t="s">
        <v>724</v>
      </c>
      <c r="F13072" s="1" t="s">
        <v>138</v>
      </c>
      <c r="G13072" s="1" t="s">
        <v>3204</v>
      </c>
      <c r="H13072" s="1" t="s">
        <v>54096</v>
      </c>
      <c r="I13072" s="1" t="s">
        <v>1513</v>
      </c>
      <c r="J13072" s="1" t="s">
        <v>20</v>
      </c>
      <c r="K13072" s="1" t="s">
        <v>54096</v>
      </c>
      <c r="L13072" s="1" t="s">
        <v>54096</v>
      </c>
      <c r="M13072" s="1" t="s">
        <v>22</v>
      </c>
      <c r="N13072" s="1" t="s">
        <v>23</v>
      </c>
    </row>
    <row r="13073" spans="1:14" x14ac:dyDescent="0.3">
      <c r="A13073" s="1" t="s">
        <v>54097</v>
      </c>
      <c r="B13073" s="1" t="s">
        <v>54098</v>
      </c>
      <c r="C13073" s="2">
        <v>45961.491238425922</v>
      </c>
      <c r="D13073" s="3">
        <f>SUM(Table_query__15[[#This Row],[Submission Time]]+365)</f>
        <v>46326.491238425922</v>
      </c>
      <c r="E13073" s="1" t="s">
        <v>54099</v>
      </c>
      <c r="F13073" s="1" t="s">
        <v>185</v>
      </c>
      <c r="G13073" s="1" t="s">
        <v>54100</v>
      </c>
      <c r="H13073" s="1"/>
      <c r="I13073" s="1" t="s">
        <v>54101</v>
      </c>
      <c r="J13073" s="1" t="s">
        <v>20</v>
      </c>
      <c r="K13073" s="1" t="s">
        <v>54102</v>
      </c>
      <c r="L13073" s="1" t="s">
        <v>54102</v>
      </c>
      <c r="M13073" s="1" t="s">
        <v>22</v>
      </c>
      <c r="N13073" s="1" t="s">
        <v>23</v>
      </c>
    </row>
    <row r="13074" spans="1:14" x14ac:dyDescent="0.3">
      <c r="A13074" s="1" t="s">
        <v>12714</v>
      </c>
      <c r="B13074" s="1" t="s">
        <v>54103</v>
      </c>
      <c r="C13074" s="2">
        <v>45961.511793981481</v>
      </c>
      <c r="D13074" s="3">
        <f>SUM(Table_query__15[[#This Row],[Submission Time]]+365)</f>
        <v>46326.511793981481</v>
      </c>
      <c r="E13074" s="1" t="s">
        <v>12716</v>
      </c>
      <c r="F13074" s="1" t="s">
        <v>17</v>
      </c>
      <c r="G13074" s="1" t="s">
        <v>12717</v>
      </c>
      <c r="H13074" s="1" t="s">
        <v>12382</v>
      </c>
      <c r="I13074" s="1" t="s">
        <v>6054</v>
      </c>
      <c r="J13074" s="1" t="s">
        <v>77</v>
      </c>
      <c r="K13074" s="1" t="s">
        <v>54104</v>
      </c>
      <c r="L13074" s="1" t="s">
        <v>54104</v>
      </c>
      <c r="M13074" s="1" t="s">
        <v>22</v>
      </c>
      <c r="N13074" s="1" t="s">
        <v>23</v>
      </c>
    </row>
    <row r="13075" spans="1:14" x14ac:dyDescent="0.3">
      <c r="A13075" s="1" t="s">
        <v>54105</v>
      </c>
      <c r="B13075" s="1" t="s">
        <v>54106</v>
      </c>
      <c r="C13075" s="2">
        <v>45961.558437500003</v>
      </c>
      <c r="D13075" s="3">
        <f>SUM(Table_query__15[[#This Row],[Submission Time]]+365)</f>
        <v>46326.558437500003</v>
      </c>
      <c r="E13075" s="1" t="s">
        <v>54107</v>
      </c>
      <c r="F13075" s="1"/>
      <c r="G13075" s="1" t="s">
        <v>53086</v>
      </c>
      <c r="H13075" s="1"/>
      <c r="I13075" s="1" t="s">
        <v>1291</v>
      </c>
      <c r="J13075" s="1" t="s">
        <v>92</v>
      </c>
      <c r="K13075" s="1" t="s">
        <v>54108</v>
      </c>
      <c r="L13075" s="1" t="s">
        <v>54108</v>
      </c>
      <c r="M13075" s="1" t="s">
        <v>22</v>
      </c>
      <c r="N13075" s="1" t="s">
        <v>23</v>
      </c>
    </row>
    <row r="13076" spans="1:14" x14ac:dyDescent="0.3">
      <c r="A13076" s="1" t="s">
        <v>54109</v>
      </c>
      <c r="B13076" s="1" t="s">
        <v>54110</v>
      </c>
      <c r="C13076" s="2">
        <v>45962.170983796299</v>
      </c>
      <c r="D13076" s="3">
        <f>SUM(Table_query__15[[#This Row],[Submission Time]]+365)</f>
        <v>46327.170983796299</v>
      </c>
      <c r="E13076" s="1" t="s">
        <v>2240</v>
      </c>
      <c r="F13076" s="1" t="s">
        <v>138</v>
      </c>
      <c r="G13076" s="1" t="s">
        <v>54111</v>
      </c>
      <c r="H13076" s="1" t="s">
        <v>54112</v>
      </c>
      <c r="I13076" s="1" t="s">
        <v>2433</v>
      </c>
      <c r="J13076" s="1" t="s">
        <v>20</v>
      </c>
      <c r="K13076" s="1" t="s">
        <v>54113</v>
      </c>
      <c r="L13076" s="1" t="s">
        <v>54113</v>
      </c>
      <c r="M13076" s="1" t="s">
        <v>22</v>
      </c>
      <c r="N13076" s="1" t="s">
        <v>23</v>
      </c>
    </row>
    <row r="13077" spans="1:14" x14ac:dyDescent="0.3">
      <c r="A13077" s="1" t="s">
        <v>54114</v>
      </c>
      <c r="B13077" s="1" t="s">
        <v>54115</v>
      </c>
      <c r="C13077" s="2">
        <v>45962.298148148147</v>
      </c>
      <c r="D13077" s="3">
        <f>SUM(Table_query__15[[#This Row],[Submission Time]]+365)</f>
        <v>46327.298148148147</v>
      </c>
      <c r="E13077" s="1" t="s">
        <v>31611</v>
      </c>
      <c r="F13077" s="1" t="s">
        <v>185</v>
      </c>
      <c r="G13077" s="1" t="s">
        <v>54116</v>
      </c>
      <c r="H13077" s="1" t="s">
        <v>54117</v>
      </c>
      <c r="I13077" s="1" t="s">
        <v>625</v>
      </c>
      <c r="J13077" s="1" t="s">
        <v>20</v>
      </c>
      <c r="K13077" s="1" t="s">
        <v>31614</v>
      </c>
      <c r="L13077" s="1" t="s">
        <v>31614</v>
      </c>
      <c r="M13077" s="1" t="s">
        <v>22</v>
      </c>
      <c r="N13077" s="1" t="s">
        <v>23</v>
      </c>
    </row>
    <row r="13078" spans="1:14" x14ac:dyDescent="0.3">
      <c r="A13078" s="1" t="s">
        <v>54118</v>
      </c>
      <c r="B13078" s="1" t="s">
        <v>54119</v>
      </c>
      <c r="C13078" s="2">
        <v>45962.531458333331</v>
      </c>
      <c r="D13078" s="3">
        <f>SUM(Table_query__15[[#This Row],[Submission Time]]+365)</f>
        <v>46327.531458333331</v>
      </c>
      <c r="E13078" s="1" t="s">
        <v>2459</v>
      </c>
      <c r="F13078" s="1" t="s">
        <v>185</v>
      </c>
      <c r="G13078" s="1" t="s">
        <v>1428</v>
      </c>
      <c r="H13078" s="1"/>
      <c r="I13078" s="1" t="s">
        <v>1291</v>
      </c>
      <c r="J13078" s="1" t="s">
        <v>20</v>
      </c>
      <c r="K13078" s="1" t="s">
        <v>54120</v>
      </c>
      <c r="L13078" s="1" t="s">
        <v>54120</v>
      </c>
      <c r="M13078" s="1" t="s">
        <v>22</v>
      </c>
      <c r="N13078" s="1" t="s">
        <v>23</v>
      </c>
    </row>
    <row r="13079" spans="1:14" x14ac:dyDescent="0.3">
      <c r="A13079" s="1" t="s">
        <v>54121</v>
      </c>
      <c r="B13079" s="1" t="s">
        <v>54122</v>
      </c>
      <c r="C13079" s="2">
        <v>45963.184398148151</v>
      </c>
      <c r="D13079" s="3">
        <f>SUM(Table_query__15[[#This Row],[Submission Time]]+365)</f>
        <v>46328.184398148151</v>
      </c>
      <c r="E13079" s="1" t="s">
        <v>5904</v>
      </c>
      <c r="F13079" s="1" t="s">
        <v>81</v>
      </c>
      <c r="G13079" s="1" t="s">
        <v>54123</v>
      </c>
      <c r="H13079" s="1"/>
      <c r="I13079" s="1" t="s">
        <v>572</v>
      </c>
      <c r="J13079" s="1" t="s">
        <v>20</v>
      </c>
      <c r="K13079" s="1" t="s">
        <v>54124</v>
      </c>
      <c r="L13079" s="1" t="s">
        <v>54124</v>
      </c>
      <c r="M13079" s="1" t="s">
        <v>22</v>
      </c>
      <c r="N13079" s="1" t="s">
        <v>23</v>
      </c>
    </row>
    <row r="13080" spans="1:14" x14ac:dyDescent="0.3">
      <c r="A13080" s="1" t="s">
        <v>54125</v>
      </c>
      <c r="B13080" s="1" t="s">
        <v>54126</v>
      </c>
      <c r="C13080" s="2">
        <v>45963.348449074074</v>
      </c>
      <c r="D13080" s="3">
        <f>SUM(Table_query__15[[#This Row],[Submission Time]]+365)</f>
        <v>46328.348449074074</v>
      </c>
      <c r="E13080" s="1" t="s">
        <v>3457</v>
      </c>
      <c r="F13080" s="1"/>
      <c r="G13080" s="1" t="s">
        <v>54127</v>
      </c>
      <c r="H13080" s="1" t="s">
        <v>54128</v>
      </c>
      <c r="I13080" s="1" t="s">
        <v>424</v>
      </c>
      <c r="J13080" s="1" t="s">
        <v>20</v>
      </c>
      <c r="K13080" s="1" t="s">
        <v>54129</v>
      </c>
      <c r="L13080" s="1" t="s">
        <v>54129</v>
      </c>
      <c r="M13080" s="1" t="s">
        <v>22</v>
      </c>
      <c r="N13080" s="1" t="s">
        <v>23</v>
      </c>
    </row>
    <row r="13081" spans="1:14" x14ac:dyDescent="0.3">
      <c r="A13081" s="1" t="s">
        <v>31438</v>
      </c>
      <c r="B13081" s="1" t="s">
        <v>54130</v>
      </c>
      <c r="C13081" s="2">
        <v>45963.367418981485</v>
      </c>
      <c r="D13081" s="3">
        <f>SUM(Table_query__15[[#This Row],[Submission Time]]+365)</f>
        <v>46328.367418981485</v>
      </c>
      <c r="E13081" s="1" t="s">
        <v>7706</v>
      </c>
      <c r="F13081" s="1" t="s">
        <v>177</v>
      </c>
      <c r="G13081" s="1" t="s">
        <v>31440</v>
      </c>
      <c r="H13081" s="1"/>
      <c r="I13081" s="1" t="s">
        <v>1361</v>
      </c>
      <c r="J13081" s="1" t="s">
        <v>20</v>
      </c>
      <c r="K13081" s="1" t="s">
        <v>31441</v>
      </c>
      <c r="L13081" s="1" t="s">
        <v>31441</v>
      </c>
      <c r="M13081" s="1" t="s">
        <v>22</v>
      </c>
      <c r="N13081" s="1" t="s">
        <v>23</v>
      </c>
    </row>
    <row r="13082" spans="1:14" x14ac:dyDescent="0.3">
      <c r="A13082" s="1" t="s">
        <v>22850</v>
      </c>
      <c r="B13082" s="1" t="s">
        <v>54131</v>
      </c>
      <c r="C13082" s="2">
        <v>45963.37158564815</v>
      </c>
      <c r="D13082" s="3">
        <f>SUM(Table_query__15[[#This Row],[Submission Time]]+365)</f>
        <v>46328.37158564815</v>
      </c>
      <c r="E13082" s="1" t="s">
        <v>199</v>
      </c>
      <c r="F13082" s="1" t="s">
        <v>73</v>
      </c>
      <c r="G13082" s="1" t="s">
        <v>2341</v>
      </c>
      <c r="H13082" s="1" t="s">
        <v>54132</v>
      </c>
      <c r="I13082" s="1" t="s">
        <v>971</v>
      </c>
      <c r="J13082" s="1" t="s">
        <v>20</v>
      </c>
      <c r="K13082" s="1" t="s">
        <v>22853</v>
      </c>
      <c r="L13082" s="1" t="s">
        <v>22853</v>
      </c>
      <c r="M13082" s="1" t="s">
        <v>22</v>
      </c>
      <c r="N13082" s="1" t="s">
        <v>23</v>
      </c>
    </row>
    <row r="13083" spans="1:14" x14ac:dyDescent="0.3">
      <c r="A13083" s="1" t="s">
        <v>54133</v>
      </c>
      <c r="B13083" s="1" t="s">
        <v>54134</v>
      </c>
      <c r="C13083" s="2">
        <v>45963.391851851855</v>
      </c>
      <c r="D13083" s="3">
        <f>SUM(Table_query__15[[#This Row],[Submission Time]]+365)</f>
        <v>46328.391851851855</v>
      </c>
      <c r="E13083" s="1" t="s">
        <v>4585</v>
      </c>
      <c r="F13083" s="1" t="s">
        <v>81</v>
      </c>
      <c r="G13083" s="1" t="s">
        <v>3927</v>
      </c>
      <c r="H13083" s="1" t="s">
        <v>3928</v>
      </c>
      <c r="I13083" s="1" t="s">
        <v>505</v>
      </c>
      <c r="J13083" s="1" t="s">
        <v>20</v>
      </c>
      <c r="K13083" s="1" t="s">
        <v>54135</v>
      </c>
      <c r="L13083" s="1" t="s">
        <v>54135</v>
      </c>
      <c r="M13083" s="1" t="s">
        <v>22</v>
      </c>
      <c r="N13083" s="1" t="s">
        <v>23</v>
      </c>
    </row>
    <row r="13084" spans="1:14" x14ac:dyDescent="0.3">
      <c r="A13084" s="1" t="s">
        <v>54136</v>
      </c>
      <c r="B13084" s="1" t="s">
        <v>54137</v>
      </c>
      <c r="C13084" s="2">
        <v>45963.419178240743</v>
      </c>
      <c r="D13084" s="3">
        <f>SUM(Table_query__15[[#This Row],[Submission Time]]+365)</f>
        <v>46328.419178240743</v>
      </c>
      <c r="E13084" s="1" t="s">
        <v>275</v>
      </c>
      <c r="F13084" s="1" t="s">
        <v>138</v>
      </c>
      <c r="G13084" s="1" t="s">
        <v>40080</v>
      </c>
      <c r="H13084" s="1" t="s">
        <v>54138</v>
      </c>
      <c r="I13084" s="1" t="s">
        <v>472</v>
      </c>
      <c r="J13084" s="1" t="s">
        <v>20</v>
      </c>
      <c r="K13084" s="1" t="s">
        <v>54139</v>
      </c>
      <c r="L13084" s="1" t="s">
        <v>54139</v>
      </c>
      <c r="M13084" s="1" t="s">
        <v>22</v>
      </c>
      <c r="N13084" s="1" t="s">
        <v>23</v>
      </c>
    </row>
    <row r="13085" spans="1:14" x14ac:dyDescent="0.3">
      <c r="A13085" s="1" t="s">
        <v>3236</v>
      </c>
      <c r="B13085" s="1" t="s">
        <v>54140</v>
      </c>
      <c r="C13085" s="2">
        <v>45963.464953703704</v>
      </c>
      <c r="D13085" s="3">
        <f>SUM(Table_query__15[[#This Row],[Submission Time]]+365)</f>
        <v>46328.464953703704</v>
      </c>
      <c r="E13085" s="1" t="s">
        <v>3238</v>
      </c>
      <c r="F13085" s="1"/>
      <c r="G13085" s="1" t="s">
        <v>3239</v>
      </c>
      <c r="H13085" s="1" t="s">
        <v>3240</v>
      </c>
      <c r="I13085" s="1" t="s">
        <v>572</v>
      </c>
      <c r="J13085" s="1" t="s">
        <v>92</v>
      </c>
      <c r="K13085" s="1" t="s">
        <v>3241</v>
      </c>
      <c r="L13085" s="1" t="s">
        <v>3241</v>
      </c>
      <c r="M13085" s="1" t="s">
        <v>22</v>
      </c>
      <c r="N13085" s="1" t="s">
        <v>23</v>
      </c>
    </row>
    <row r="13086" spans="1:14" x14ac:dyDescent="0.3">
      <c r="A13086" s="1" t="s">
        <v>54141</v>
      </c>
      <c r="B13086" s="1" t="s">
        <v>54142</v>
      </c>
      <c r="C13086" s="2">
        <v>45963.489363425928</v>
      </c>
      <c r="D13086" s="3">
        <f>SUM(Table_query__15[[#This Row],[Submission Time]]+365)</f>
        <v>46328.489363425928</v>
      </c>
      <c r="E13086" s="1" t="s">
        <v>1071</v>
      </c>
      <c r="F13086" s="1" t="s">
        <v>17</v>
      </c>
      <c r="G13086" s="1" t="s">
        <v>10091</v>
      </c>
      <c r="H13086" s="1"/>
      <c r="I13086" s="1" t="s">
        <v>720</v>
      </c>
      <c r="J13086" s="1" t="s">
        <v>20</v>
      </c>
      <c r="K13086" s="1" t="s">
        <v>54143</v>
      </c>
      <c r="L13086" s="1" t="s">
        <v>54143</v>
      </c>
      <c r="M13086" s="1" t="s">
        <v>22</v>
      </c>
      <c r="N13086" s="1" t="s">
        <v>23</v>
      </c>
    </row>
    <row r="13087" spans="1:14" x14ac:dyDescent="0.3">
      <c r="A13087" s="1" t="s">
        <v>37859</v>
      </c>
      <c r="B13087" s="1" t="s">
        <v>54144</v>
      </c>
      <c r="C13087" s="2">
        <v>45963.489560185182</v>
      </c>
      <c r="D13087" s="3">
        <f>SUM(Table_query__15[[#This Row],[Submission Time]]+365)</f>
        <v>46328.489560185182</v>
      </c>
      <c r="E13087" s="1" t="s">
        <v>565</v>
      </c>
      <c r="F13087" s="1" t="s">
        <v>73</v>
      </c>
      <c r="G13087" s="1" t="s">
        <v>37861</v>
      </c>
      <c r="H13087" s="1" t="s">
        <v>54145</v>
      </c>
      <c r="I13087" s="1" t="s">
        <v>8199</v>
      </c>
      <c r="J13087" s="1" t="s">
        <v>92</v>
      </c>
      <c r="K13087" s="1" t="s">
        <v>37863</v>
      </c>
      <c r="L13087" s="1" t="s">
        <v>37863</v>
      </c>
      <c r="M13087" s="1" t="s">
        <v>22</v>
      </c>
      <c r="N13087" s="1" t="s">
        <v>23</v>
      </c>
    </row>
    <row r="13088" spans="1:14" x14ac:dyDescent="0.3">
      <c r="A13088" s="1" t="s">
        <v>3490</v>
      </c>
      <c r="B13088" s="1" t="s">
        <v>54146</v>
      </c>
      <c r="C13088" s="2">
        <v>45963.700775462959</v>
      </c>
      <c r="D13088" s="3">
        <f>SUM(Table_query__15[[#This Row],[Submission Time]]+365)</f>
        <v>46328.700775462959</v>
      </c>
      <c r="E13088" s="1" t="s">
        <v>116</v>
      </c>
      <c r="F13088" s="1" t="s">
        <v>43</v>
      </c>
      <c r="G13088" s="1" t="s">
        <v>3492</v>
      </c>
      <c r="H13088" s="1" t="s">
        <v>3493</v>
      </c>
      <c r="I13088" s="1" t="s">
        <v>856</v>
      </c>
      <c r="J13088" s="1" t="s">
        <v>20</v>
      </c>
      <c r="K13088" s="1" t="s">
        <v>3494</v>
      </c>
      <c r="L13088" s="1" t="s">
        <v>3494</v>
      </c>
      <c r="M13088" s="1" t="s">
        <v>22</v>
      </c>
      <c r="N13088" s="1" t="s">
        <v>23</v>
      </c>
    </row>
    <row r="13089" spans="1:14" x14ac:dyDescent="0.3">
      <c r="A13089" s="1" t="s">
        <v>53787</v>
      </c>
      <c r="B13089" s="1" t="s">
        <v>54147</v>
      </c>
      <c r="C13089" s="2">
        <v>45964.067384259259</v>
      </c>
      <c r="D13089" s="3">
        <f>SUM(Table_query__15[[#This Row],[Submission Time]]+365)</f>
        <v>46329.067384259259</v>
      </c>
      <c r="E13089" s="1" t="s">
        <v>718</v>
      </c>
      <c r="F13089" s="1"/>
      <c r="G13089" s="1" t="s">
        <v>9692</v>
      </c>
      <c r="H13089" s="1" t="s">
        <v>12164</v>
      </c>
      <c r="I13089" s="1" t="s">
        <v>1376</v>
      </c>
      <c r="J13089" s="1" t="s">
        <v>92</v>
      </c>
      <c r="K13089" s="1" t="s">
        <v>875</v>
      </c>
      <c r="L13089" s="1" t="s">
        <v>875</v>
      </c>
      <c r="M13089" s="1" t="s">
        <v>22</v>
      </c>
      <c r="N13089" s="1" t="s">
        <v>23</v>
      </c>
    </row>
    <row r="13090" spans="1:14" x14ac:dyDescent="0.3">
      <c r="A13090" s="1" t="s">
        <v>46763</v>
      </c>
      <c r="B13090" s="1" t="s">
        <v>54148</v>
      </c>
      <c r="C13090" s="2">
        <v>45964.077280092592</v>
      </c>
      <c r="D13090" s="3">
        <f>SUM(Table_query__15[[#This Row],[Submission Time]]+365)</f>
        <v>46329.077280092592</v>
      </c>
      <c r="E13090" s="1" t="s">
        <v>5585</v>
      </c>
      <c r="F13090" s="1"/>
      <c r="G13090" s="1" t="s">
        <v>2241</v>
      </c>
      <c r="H13090" s="1"/>
      <c r="I13090" s="1" t="s">
        <v>1048</v>
      </c>
      <c r="J13090" s="1" t="s">
        <v>92</v>
      </c>
      <c r="K13090" s="1" t="s">
        <v>875</v>
      </c>
      <c r="L13090" s="1" t="s">
        <v>875</v>
      </c>
      <c r="M13090" s="1" t="s">
        <v>22</v>
      </c>
      <c r="N13090" s="1" t="s">
        <v>23</v>
      </c>
    </row>
    <row r="13091" spans="1:14" x14ac:dyDescent="0.3">
      <c r="A13091" s="1" t="s">
        <v>54149</v>
      </c>
      <c r="B13091" s="1" t="s">
        <v>54150</v>
      </c>
      <c r="C13091" s="2">
        <v>45964.078263888892</v>
      </c>
      <c r="D13091" s="3">
        <f>SUM(Table_query__15[[#This Row],[Submission Time]]+365)</f>
        <v>46329.078263888892</v>
      </c>
      <c r="E13091" s="1" t="s">
        <v>12010</v>
      </c>
      <c r="F13091" s="1"/>
      <c r="G13091" s="1" t="s">
        <v>137</v>
      </c>
      <c r="H13091" s="1" t="s">
        <v>54151</v>
      </c>
      <c r="I13091" s="1" t="s">
        <v>966</v>
      </c>
      <c r="J13091" s="1" t="s">
        <v>92</v>
      </c>
      <c r="K13091" s="1" t="s">
        <v>875</v>
      </c>
      <c r="L13091" s="1" t="s">
        <v>875</v>
      </c>
      <c r="M13091" s="1" t="s">
        <v>22</v>
      </c>
      <c r="N13091" s="1" t="s">
        <v>23</v>
      </c>
    </row>
    <row r="13092" spans="1:14" x14ac:dyDescent="0.3">
      <c r="A13092" s="1" t="s">
        <v>2791</v>
      </c>
      <c r="B13092" s="1" t="s">
        <v>54152</v>
      </c>
      <c r="C13092" s="2">
        <v>45964.078773148147</v>
      </c>
      <c r="D13092" s="3">
        <f>SUM(Table_query__15[[#This Row],[Submission Time]]+365)</f>
        <v>46329.078773148147</v>
      </c>
      <c r="E13092" s="1" t="s">
        <v>2793</v>
      </c>
      <c r="F13092" s="1" t="s">
        <v>27</v>
      </c>
      <c r="G13092" s="1" t="s">
        <v>971</v>
      </c>
      <c r="H13092" s="1" t="s">
        <v>54153</v>
      </c>
      <c r="I13092" s="1" t="s">
        <v>1172</v>
      </c>
      <c r="J13092" s="1" t="s">
        <v>92</v>
      </c>
      <c r="K13092" s="1" t="s">
        <v>875</v>
      </c>
      <c r="L13092" s="1" t="s">
        <v>875</v>
      </c>
      <c r="M13092" s="1" t="s">
        <v>22</v>
      </c>
      <c r="N13092" s="1" t="s">
        <v>23</v>
      </c>
    </row>
    <row r="13093" spans="1:14" x14ac:dyDescent="0.3">
      <c r="A13093" s="1" t="s">
        <v>54154</v>
      </c>
      <c r="B13093" s="1" t="s">
        <v>54155</v>
      </c>
      <c r="C13093" s="2">
        <v>45964.079270833332</v>
      </c>
      <c r="D13093" s="3">
        <f>SUM(Table_query__15[[#This Row],[Submission Time]]+365)</f>
        <v>46329.079270833332</v>
      </c>
      <c r="E13093" s="1" t="s">
        <v>352</v>
      </c>
      <c r="F13093" s="1"/>
      <c r="G13093" s="1" t="s">
        <v>30273</v>
      </c>
      <c r="H13093" s="1" t="s">
        <v>54156</v>
      </c>
      <c r="I13093" s="1" t="s">
        <v>1172</v>
      </c>
      <c r="J13093" s="1" t="s">
        <v>92</v>
      </c>
      <c r="K13093" s="1" t="s">
        <v>875</v>
      </c>
      <c r="L13093" s="1" t="s">
        <v>875</v>
      </c>
      <c r="M13093" s="1" t="s">
        <v>22</v>
      </c>
      <c r="N13093" s="1" t="s">
        <v>23</v>
      </c>
    </row>
    <row r="13094" spans="1:14" x14ac:dyDescent="0.3">
      <c r="A13094" s="1" t="s">
        <v>54157</v>
      </c>
      <c r="B13094" s="1" t="s">
        <v>54158</v>
      </c>
      <c r="C13094" s="2">
        <v>45964.080613425926</v>
      </c>
      <c r="D13094" s="3">
        <f>SUM(Table_query__15[[#This Row],[Submission Time]]+365)</f>
        <v>46329.080613425926</v>
      </c>
      <c r="E13094" s="1" t="s">
        <v>1948</v>
      </c>
      <c r="F13094" s="1"/>
      <c r="G13094" s="1" t="s">
        <v>54159</v>
      </c>
      <c r="H13094" s="1" t="s">
        <v>54160</v>
      </c>
      <c r="I13094" s="1" t="s">
        <v>348</v>
      </c>
      <c r="J13094" s="1" t="s">
        <v>92</v>
      </c>
      <c r="K13094" s="1" t="s">
        <v>875</v>
      </c>
      <c r="L13094" s="1" t="s">
        <v>875</v>
      </c>
      <c r="M13094" s="1" t="s">
        <v>22</v>
      </c>
      <c r="N13094" s="1" t="s">
        <v>23</v>
      </c>
    </row>
    <row r="13095" spans="1:14" x14ac:dyDescent="0.3">
      <c r="A13095" s="1" t="s">
        <v>54161</v>
      </c>
      <c r="B13095" s="1" t="s">
        <v>54162</v>
      </c>
      <c r="C13095" s="2">
        <v>45964.082361111112</v>
      </c>
      <c r="D13095" s="3">
        <f>SUM(Table_query__15[[#This Row],[Submission Time]]+365)</f>
        <v>46329.082361111112</v>
      </c>
      <c r="E13095" s="1" t="s">
        <v>19468</v>
      </c>
      <c r="F13095" s="1"/>
      <c r="G13095" s="1" t="s">
        <v>262</v>
      </c>
      <c r="H13095" s="1" t="s">
        <v>54163</v>
      </c>
      <c r="I13095" s="1" t="s">
        <v>1172</v>
      </c>
      <c r="J13095" s="1" t="s">
        <v>92</v>
      </c>
      <c r="K13095" s="1" t="s">
        <v>875</v>
      </c>
      <c r="L13095" s="1" t="s">
        <v>875</v>
      </c>
      <c r="M13095" s="1" t="s">
        <v>22</v>
      </c>
      <c r="N13095" s="1" t="s">
        <v>23</v>
      </c>
    </row>
    <row r="13096" spans="1:14" x14ac:dyDescent="0.3">
      <c r="A13096" s="1" t="s">
        <v>54164</v>
      </c>
      <c r="B13096" s="1" t="s">
        <v>54165</v>
      </c>
      <c r="C13096" s="2">
        <v>45964.082824074074</v>
      </c>
      <c r="D13096" s="3">
        <f>SUM(Table_query__15[[#This Row],[Submission Time]]+365)</f>
        <v>46329.082824074074</v>
      </c>
      <c r="E13096" s="1" t="s">
        <v>12482</v>
      </c>
      <c r="F13096" s="1"/>
      <c r="G13096" s="1" t="s">
        <v>3657</v>
      </c>
      <c r="H13096" s="1" t="s">
        <v>54166</v>
      </c>
      <c r="I13096" s="1" t="s">
        <v>1172</v>
      </c>
      <c r="J13096" s="1" t="s">
        <v>92</v>
      </c>
      <c r="K13096" s="1" t="s">
        <v>875</v>
      </c>
      <c r="L13096" s="1" t="s">
        <v>875</v>
      </c>
      <c r="M13096" s="1" t="s">
        <v>22</v>
      </c>
      <c r="N13096" s="1" t="s">
        <v>23</v>
      </c>
    </row>
    <row r="13097" spans="1:14" x14ac:dyDescent="0.3">
      <c r="A13097" s="1" t="s">
        <v>54167</v>
      </c>
      <c r="B13097" s="1" t="s">
        <v>54168</v>
      </c>
      <c r="C13097" s="2">
        <v>45964.083287037036</v>
      </c>
      <c r="D13097" s="3">
        <f>SUM(Table_query__15[[#This Row],[Submission Time]]+365)</f>
        <v>46329.083287037036</v>
      </c>
      <c r="E13097" s="1" t="s">
        <v>12353</v>
      </c>
      <c r="F13097" s="1"/>
      <c r="G13097" s="1" t="s">
        <v>1459</v>
      </c>
      <c r="H13097" s="1" t="s">
        <v>54169</v>
      </c>
      <c r="I13097" s="1" t="s">
        <v>1172</v>
      </c>
      <c r="J13097" s="1" t="s">
        <v>92</v>
      </c>
      <c r="K13097" s="1" t="s">
        <v>875</v>
      </c>
      <c r="L13097" s="1" t="s">
        <v>875</v>
      </c>
      <c r="M13097" s="1" t="s">
        <v>22</v>
      </c>
      <c r="N13097" s="1" t="s">
        <v>23</v>
      </c>
    </row>
    <row r="13098" spans="1:14" x14ac:dyDescent="0.3">
      <c r="A13098" s="1" t="s">
        <v>26211</v>
      </c>
      <c r="B13098" s="1" t="s">
        <v>54170</v>
      </c>
      <c r="C13098" s="2">
        <v>45964.083865740744</v>
      </c>
      <c r="D13098" s="3">
        <f>SUM(Table_query__15[[#This Row],[Submission Time]]+365)</f>
        <v>46329.083865740744</v>
      </c>
      <c r="E13098" s="1" t="s">
        <v>4020</v>
      </c>
      <c r="F13098" s="1"/>
      <c r="G13098" s="1" t="s">
        <v>4430</v>
      </c>
      <c r="H13098" s="1" t="s">
        <v>26213</v>
      </c>
      <c r="I13098" s="1" t="s">
        <v>9456</v>
      </c>
      <c r="J13098" s="1" t="s">
        <v>20</v>
      </c>
      <c r="K13098" s="1" t="s">
        <v>26214</v>
      </c>
      <c r="L13098" s="1" t="s">
        <v>26214</v>
      </c>
      <c r="M13098" s="1" t="s">
        <v>22</v>
      </c>
      <c r="N13098" s="1" t="s">
        <v>23</v>
      </c>
    </row>
    <row r="13099" spans="1:14" x14ac:dyDescent="0.3">
      <c r="A13099" s="1" t="s">
        <v>46765</v>
      </c>
      <c r="B13099" s="1" t="s">
        <v>54171</v>
      </c>
      <c r="C13099" s="2">
        <v>45964.084791666668</v>
      </c>
      <c r="D13099" s="3">
        <f>SUM(Table_query__15[[#This Row],[Submission Time]]+365)</f>
        <v>46329.084791666668</v>
      </c>
      <c r="E13099" s="1" t="s">
        <v>490</v>
      </c>
      <c r="F13099" s="1"/>
      <c r="G13099" s="1" t="s">
        <v>13498</v>
      </c>
      <c r="H13099" s="1" t="s">
        <v>46767</v>
      </c>
      <c r="I13099" s="1" t="s">
        <v>264</v>
      </c>
      <c r="J13099" s="1" t="s">
        <v>92</v>
      </c>
      <c r="K13099" s="1" t="s">
        <v>875</v>
      </c>
      <c r="L13099" s="1" t="s">
        <v>875</v>
      </c>
      <c r="M13099" s="1" t="s">
        <v>22</v>
      </c>
      <c r="N13099" s="1" t="s">
        <v>23</v>
      </c>
    </row>
    <row r="13100" spans="1:14" x14ac:dyDescent="0.3">
      <c r="A13100" s="1" t="s">
        <v>11326</v>
      </c>
      <c r="B13100" s="1" t="s">
        <v>54172</v>
      </c>
      <c r="C13100" s="2">
        <v>45964.08520833333</v>
      </c>
      <c r="D13100" s="3">
        <f>SUM(Table_query__15[[#This Row],[Submission Time]]+365)</f>
        <v>46329.08520833333</v>
      </c>
      <c r="E13100" s="1" t="s">
        <v>192</v>
      </c>
      <c r="F13100" s="1"/>
      <c r="G13100" s="1" t="s">
        <v>11328</v>
      </c>
      <c r="H13100" s="1" t="s">
        <v>11329</v>
      </c>
      <c r="I13100" s="1" t="s">
        <v>9679</v>
      </c>
      <c r="J13100" s="1" t="s">
        <v>92</v>
      </c>
      <c r="K13100" s="1" t="s">
        <v>875</v>
      </c>
      <c r="L13100" s="1" t="s">
        <v>875</v>
      </c>
      <c r="M13100" s="1" t="s">
        <v>22</v>
      </c>
      <c r="N13100" s="1" t="s">
        <v>23</v>
      </c>
    </row>
    <row r="13101" spans="1:14" x14ac:dyDescent="0.3">
      <c r="A13101" s="1" t="s">
        <v>54173</v>
      </c>
      <c r="B13101" s="1" t="s">
        <v>54174</v>
      </c>
      <c r="C13101" s="2">
        <v>45964.085775462961</v>
      </c>
      <c r="D13101" s="3">
        <f>SUM(Table_query__15[[#This Row],[Submission Time]]+365)</f>
        <v>46329.085775462961</v>
      </c>
      <c r="E13101" s="1" t="s">
        <v>54175</v>
      </c>
      <c r="F13101" s="1"/>
      <c r="G13101" s="1" t="s">
        <v>2686</v>
      </c>
      <c r="H13101" s="1" t="s">
        <v>54176</v>
      </c>
      <c r="I13101" s="1" t="s">
        <v>572</v>
      </c>
      <c r="J13101" s="1" t="s">
        <v>92</v>
      </c>
      <c r="K13101" s="1" t="s">
        <v>875</v>
      </c>
      <c r="L13101" s="1" t="s">
        <v>875</v>
      </c>
      <c r="M13101" s="1" t="s">
        <v>22</v>
      </c>
      <c r="N13101" s="1" t="s">
        <v>23</v>
      </c>
    </row>
    <row r="13102" spans="1:14" x14ac:dyDescent="0.3">
      <c r="A13102" s="1" t="s">
        <v>54177</v>
      </c>
      <c r="B13102" s="1" t="s">
        <v>54178</v>
      </c>
      <c r="C13102" s="2">
        <v>45964.08630787037</v>
      </c>
      <c r="D13102" s="3">
        <f>SUM(Table_query__15[[#This Row],[Submission Time]]+365)</f>
        <v>46329.08630787037</v>
      </c>
      <c r="E13102" s="1" t="s">
        <v>1288</v>
      </c>
      <c r="F13102" s="1"/>
      <c r="G13102" s="1" t="s">
        <v>14535</v>
      </c>
      <c r="H13102" s="1" t="s">
        <v>54179</v>
      </c>
      <c r="I13102" s="1" t="s">
        <v>1159</v>
      </c>
      <c r="J13102" s="1" t="s">
        <v>92</v>
      </c>
      <c r="K13102" s="1" t="s">
        <v>875</v>
      </c>
      <c r="L13102" s="1" t="s">
        <v>875</v>
      </c>
      <c r="M13102" s="1" t="s">
        <v>22</v>
      </c>
      <c r="N13102" s="1" t="s">
        <v>23</v>
      </c>
    </row>
    <row r="13103" spans="1:14" x14ac:dyDescent="0.3">
      <c r="A13103" s="1" t="s">
        <v>54180</v>
      </c>
      <c r="B13103" s="1" t="s">
        <v>54181</v>
      </c>
      <c r="C13103" s="2">
        <v>45964.090381944443</v>
      </c>
      <c r="D13103" s="3">
        <f>SUM(Table_query__15[[#This Row],[Submission Time]]+365)</f>
        <v>46329.090381944443</v>
      </c>
      <c r="E13103" s="1" t="s">
        <v>352</v>
      </c>
      <c r="F13103" s="1"/>
      <c r="G13103" s="1" t="s">
        <v>32091</v>
      </c>
      <c r="H13103" s="1" t="s">
        <v>54182</v>
      </c>
      <c r="I13103" s="1" t="s">
        <v>1172</v>
      </c>
      <c r="J13103" s="1" t="s">
        <v>92</v>
      </c>
      <c r="K13103" s="1" t="s">
        <v>875</v>
      </c>
      <c r="L13103" s="1" t="s">
        <v>875</v>
      </c>
      <c r="M13103" s="1" t="s">
        <v>22</v>
      </c>
      <c r="N13103" s="1" t="s">
        <v>23</v>
      </c>
    </row>
    <row r="13104" spans="1:14" x14ac:dyDescent="0.3">
      <c r="A13104" s="1" t="s">
        <v>54183</v>
      </c>
      <c r="B13104" s="1" t="s">
        <v>54184</v>
      </c>
      <c r="C13104" s="2">
        <v>45964.168206018519</v>
      </c>
      <c r="D13104" s="3">
        <f>SUM(Table_query__15[[#This Row],[Submission Time]]+365)</f>
        <v>46329.168206018519</v>
      </c>
      <c r="E13104" s="1" t="s">
        <v>32592</v>
      </c>
      <c r="F13104" s="1" t="s">
        <v>35</v>
      </c>
      <c r="G13104" s="1" t="s">
        <v>19620</v>
      </c>
      <c r="H13104" s="1" t="s">
        <v>32591</v>
      </c>
      <c r="I13104" s="1" t="s">
        <v>769</v>
      </c>
      <c r="J13104" s="1" t="s">
        <v>20</v>
      </c>
      <c r="K13104" s="1" t="s">
        <v>32592</v>
      </c>
      <c r="L13104" s="1" t="s">
        <v>32592</v>
      </c>
      <c r="M13104" s="1" t="s">
        <v>22</v>
      </c>
      <c r="N13104" s="1" t="s">
        <v>23</v>
      </c>
    </row>
    <row r="13105" spans="1:14" x14ac:dyDescent="0.3">
      <c r="A13105" s="1" t="s">
        <v>54185</v>
      </c>
      <c r="B13105" s="1" t="s">
        <v>54186</v>
      </c>
      <c r="C13105" s="2">
        <v>45964.185474537036</v>
      </c>
      <c r="D13105" s="3">
        <f>SUM(Table_query__15[[#This Row],[Submission Time]]+365)</f>
        <v>46329.185474537036</v>
      </c>
      <c r="E13105" s="1" t="s">
        <v>26</v>
      </c>
      <c r="F13105" s="1" t="s">
        <v>200</v>
      </c>
      <c r="G13105" s="1" t="s">
        <v>1601</v>
      </c>
      <c r="H13105" s="1" t="s">
        <v>54187</v>
      </c>
      <c r="I13105" s="1" t="s">
        <v>54188</v>
      </c>
      <c r="J13105" s="1" t="s">
        <v>20</v>
      </c>
      <c r="K13105" s="1" t="s">
        <v>33837</v>
      </c>
      <c r="L13105" s="1" t="s">
        <v>33837</v>
      </c>
      <c r="M13105" s="1" t="s">
        <v>22</v>
      </c>
      <c r="N13105" s="1" t="s">
        <v>23</v>
      </c>
    </row>
    <row r="13106" spans="1:14" x14ac:dyDescent="0.3">
      <c r="A13106" s="1" t="s">
        <v>54189</v>
      </c>
      <c r="B13106" s="1" t="s">
        <v>54190</v>
      </c>
      <c r="C13106" s="2">
        <v>45964.223217592589</v>
      </c>
      <c r="D13106" s="3">
        <f>SUM(Table_query__15[[#This Row],[Submission Time]]+365)</f>
        <v>46329.223217592589</v>
      </c>
      <c r="E13106" s="1" t="s">
        <v>212</v>
      </c>
      <c r="F13106" s="1"/>
      <c r="G13106" s="1" t="s">
        <v>6154</v>
      </c>
      <c r="H13106" s="1" t="s">
        <v>54191</v>
      </c>
      <c r="I13106" s="1" t="s">
        <v>370</v>
      </c>
      <c r="J13106" s="1" t="s">
        <v>92</v>
      </c>
      <c r="K13106" s="1" t="s">
        <v>875</v>
      </c>
      <c r="L13106" s="1" t="s">
        <v>875</v>
      </c>
      <c r="M13106" s="1" t="s">
        <v>22</v>
      </c>
      <c r="N13106" s="1" t="s">
        <v>23</v>
      </c>
    </row>
    <row r="13107" spans="1:14" x14ac:dyDescent="0.3">
      <c r="A13107" s="1" t="s">
        <v>20543</v>
      </c>
      <c r="B13107" s="1" t="s">
        <v>54192</v>
      </c>
      <c r="C13107" s="2">
        <v>45964.22619212963</v>
      </c>
      <c r="D13107" s="3">
        <f>SUM(Table_query__15[[#This Row],[Submission Time]]+365)</f>
        <v>46329.22619212963</v>
      </c>
      <c r="E13107" s="1" t="s">
        <v>352</v>
      </c>
      <c r="F13107" s="1"/>
      <c r="G13107" s="1" t="s">
        <v>1172</v>
      </c>
      <c r="H13107" s="1" t="s">
        <v>20545</v>
      </c>
      <c r="I13107" s="1" t="s">
        <v>1692</v>
      </c>
      <c r="J13107" s="1" t="s">
        <v>92</v>
      </c>
      <c r="K13107" s="1" t="s">
        <v>875</v>
      </c>
      <c r="L13107" s="1" t="s">
        <v>875</v>
      </c>
      <c r="M13107" s="1" t="s">
        <v>22</v>
      </c>
      <c r="N13107" s="1" t="s">
        <v>23</v>
      </c>
    </row>
    <row r="13108" spans="1:14" x14ac:dyDescent="0.3">
      <c r="A13108" s="1" t="s">
        <v>2457</v>
      </c>
      <c r="B13108" s="1" t="s">
        <v>54193</v>
      </c>
      <c r="C13108" s="2">
        <v>45964.233287037037</v>
      </c>
      <c r="D13108" s="3">
        <f>SUM(Table_query__15[[#This Row],[Submission Time]]+365)</f>
        <v>46329.233287037037</v>
      </c>
      <c r="E13108" s="1" t="s">
        <v>2459</v>
      </c>
      <c r="F13108" s="1" t="s">
        <v>138</v>
      </c>
      <c r="G13108" s="1" t="s">
        <v>2460</v>
      </c>
      <c r="H13108" s="1" t="s">
        <v>2461</v>
      </c>
      <c r="I13108" s="1" t="s">
        <v>19</v>
      </c>
      <c r="J13108" s="1" t="s">
        <v>20</v>
      </c>
      <c r="K13108" s="1" t="s">
        <v>2462</v>
      </c>
      <c r="L13108" s="1" t="s">
        <v>2462</v>
      </c>
      <c r="M13108" s="1" t="s">
        <v>22</v>
      </c>
      <c r="N13108" s="1" t="s">
        <v>23</v>
      </c>
    </row>
    <row r="13109" spans="1:14" x14ac:dyDescent="0.3">
      <c r="A13109" s="1" t="s">
        <v>54194</v>
      </c>
      <c r="B13109" s="1" t="s">
        <v>54195</v>
      </c>
      <c r="C13109" s="2">
        <v>45964.284155092595</v>
      </c>
      <c r="D13109" s="3">
        <f>SUM(Table_query__15[[#This Row],[Submission Time]]+365)</f>
        <v>46329.284155092595</v>
      </c>
      <c r="E13109" s="1" t="s">
        <v>11563</v>
      </c>
      <c r="F13109" s="1"/>
      <c r="G13109" s="1" t="s">
        <v>54196</v>
      </c>
      <c r="H13109" s="1"/>
      <c r="I13109" s="1" t="s">
        <v>13800</v>
      </c>
      <c r="J13109" s="1" t="s">
        <v>20</v>
      </c>
      <c r="K13109" s="1" t="s">
        <v>54197</v>
      </c>
      <c r="L13109" s="1" t="s">
        <v>54197</v>
      </c>
      <c r="M13109" s="1" t="s">
        <v>22</v>
      </c>
      <c r="N13109" s="1" t="s">
        <v>23</v>
      </c>
    </row>
    <row r="13110" spans="1:14" x14ac:dyDescent="0.3">
      <c r="A13110" s="1" t="s">
        <v>54198</v>
      </c>
      <c r="B13110" s="1" t="s">
        <v>54199</v>
      </c>
      <c r="C13110" s="2">
        <v>45964.291620370372</v>
      </c>
      <c r="D13110" s="3">
        <f>SUM(Table_query__15[[#This Row],[Submission Time]]+365)</f>
        <v>46329.291620370372</v>
      </c>
      <c r="E13110" s="1" t="s">
        <v>37418</v>
      </c>
      <c r="F13110" s="1" t="s">
        <v>10581</v>
      </c>
      <c r="G13110" s="1" t="s">
        <v>54200</v>
      </c>
      <c r="H13110" s="1" t="s">
        <v>54201</v>
      </c>
      <c r="I13110" s="1" t="s">
        <v>3907</v>
      </c>
      <c r="J13110" s="1" t="s">
        <v>20</v>
      </c>
      <c r="K13110" s="1" t="s">
        <v>54202</v>
      </c>
      <c r="L13110" s="1" t="s">
        <v>54202</v>
      </c>
      <c r="M13110" s="1" t="s">
        <v>22</v>
      </c>
      <c r="N13110" s="1" t="s">
        <v>23</v>
      </c>
    </row>
    <row r="13111" spans="1:14" x14ac:dyDescent="0.3">
      <c r="A13111" s="1" t="s">
        <v>54203</v>
      </c>
      <c r="B13111" s="1" t="s">
        <v>54204</v>
      </c>
      <c r="C13111" s="2">
        <v>45964.324756944443</v>
      </c>
      <c r="D13111" s="3">
        <f>SUM(Table_query__15[[#This Row],[Submission Time]]+365)</f>
        <v>46329.324756944443</v>
      </c>
      <c r="E13111" s="1" t="s">
        <v>2983</v>
      </c>
      <c r="F13111" s="1" t="s">
        <v>73</v>
      </c>
      <c r="G13111" s="1" t="s">
        <v>54205</v>
      </c>
      <c r="H13111" s="1"/>
      <c r="I13111" s="1" t="s">
        <v>559</v>
      </c>
      <c r="J13111" s="1" t="s">
        <v>20</v>
      </c>
      <c r="K13111" s="1" t="s">
        <v>54206</v>
      </c>
      <c r="L13111" s="1" t="s">
        <v>54206</v>
      </c>
      <c r="M13111" s="1" t="s">
        <v>22</v>
      </c>
      <c r="N13111" s="1" t="s">
        <v>23</v>
      </c>
    </row>
    <row r="13112" spans="1:14" x14ac:dyDescent="0.3">
      <c r="A13112" s="1" t="s">
        <v>26189</v>
      </c>
      <c r="B13112" s="1" t="s">
        <v>54207</v>
      </c>
      <c r="C13112" s="2">
        <v>45964.325324074074</v>
      </c>
      <c r="D13112" s="3">
        <f>SUM(Table_query__15[[#This Row],[Submission Time]]+365)</f>
        <v>46329.325324074074</v>
      </c>
      <c r="E13112" s="1" t="s">
        <v>724</v>
      </c>
      <c r="F13112" s="1" t="s">
        <v>331</v>
      </c>
      <c r="G13112" s="1" t="s">
        <v>139</v>
      </c>
      <c r="H13112" s="1" t="s">
        <v>54208</v>
      </c>
      <c r="I13112" s="1" t="s">
        <v>20605</v>
      </c>
      <c r="J13112" s="1" t="s">
        <v>20</v>
      </c>
      <c r="K13112" s="1" t="s">
        <v>26192</v>
      </c>
      <c r="L13112" s="1" t="s">
        <v>26192</v>
      </c>
      <c r="M13112" s="1" t="s">
        <v>22</v>
      </c>
      <c r="N13112" s="1" t="s">
        <v>23</v>
      </c>
    </row>
    <row r="13113" spans="1:14" x14ac:dyDescent="0.3">
      <c r="A13113" s="1" t="s">
        <v>54209</v>
      </c>
      <c r="B13113" s="1" t="s">
        <v>54210</v>
      </c>
      <c r="C13113" s="2">
        <v>45964.46297453704</v>
      </c>
      <c r="D13113" s="3">
        <f>SUM(Table_query__15[[#This Row],[Submission Time]]+365)</f>
        <v>46329.46297453704</v>
      </c>
      <c r="E13113" s="1" t="s">
        <v>24762</v>
      </c>
      <c r="F13113" s="1" t="s">
        <v>17</v>
      </c>
      <c r="G13113" s="1" t="s">
        <v>6210</v>
      </c>
      <c r="H13113" s="1"/>
      <c r="I13113" s="1" t="s">
        <v>54211</v>
      </c>
      <c r="J13113" s="1" t="s">
        <v>341</v>
      </c>
      <c r="K13113" s="1" t="s">
        <v>54212</v>
      </c>
      <c r="L13113" s="1" t="s">
        <v>54212</v>
      </c>
      <c r="M13113" s="1" t="s">
        <v>22</v>
      </c>
      <c r="N13113" s="1" t="s">
        <v>23</v>
      </c>
    </row>
    <row r="13114" spans="1:14" x14ac:dyDescent="0.3">
      <c r="A13114" s="1" t="s">
        <v>54213</v>
      </c>
      <c r="B13114" s="1" t="s">
        <v>54214</v>
      </c>
      <c r="C13114" s="2">
        <v>45964.471458333333</v>
      </c>
      <c r="D13114" s="3">
        <f>SUM(Table_query__15[[#This Row],[Submission Time]]+365)</f>
        <v>46329.471458333333</v>
      </c>
      <c r="E13114" s="1" t="s">
        <v>54215</v>
      </c>
      <c r="F13114" s="1" t="s">
        <v>81</v>
      </c>
      <c r="G13114" s="1" t="s">
        <v>54216</v>
      </c>
      <c r="H13114" s="1" t="s">
        <v>54217</v>
      </c>
      <c r="I13114" s="1" t="s">
        <v>54218</v>
      </c>
      <c r="J13114" s="1" t="s">
        <v>20</v>
      </c>
      <c r="K13114" s="1" t="s">
        <v>54219</v>
      </c>
      <c r="L13114" s="1" t="s">
        <v>54219</v>
      </c>
      <c r="M13114" s="1" t="s">
        <v>22</v>
      </c>
      <c r="N13114" s="1" t="s">
        <v>23</v>
      </c>
    </row>
    <row r="13115" spans="1:14" x14ac:dyDescent="0.3">
      <c r="A13115" s="1" t="s">
        <v>54220</v>
      </c>
      <c r="B13115" s="1" t="s">
        <v>54221</v>
      </c>
      <c r="C13115" s="2">
        <v>45964.478263888886</v>
      </c>
      <c r="D13115" s="3">
        <f>SUM(Table_query__15[[#This Row],[Submission Time]]+365)</f>
        <v>46329.478263888886</v>
      </c>
      <c r="E13115" s="1" t="s">
        <v>2502</v>
      </c>
      <c r="F13115" s="1" t="s">
        <v>4604</v>
      </c>
      <c r="G13115" s="1" t="s">
        <v>8187</v>
      </c>
      <c r="H13115" s="1" t="s">
        <v>27246</v>
      </c>
      <c r="I13115" s="1" t="s">
        <v>7449</v>
      </c>
      <c r="J13115" s="1" t="s">
        <v>20</v>
      </c>
      <c r="K13115" s="1" t="s">
        <v>27247</v>
      </c>
      <c r="L13115" s="1" t="s">
        <v>27247</v>
      </c>
      <c r="M13115" s="1" t="s">
        <v>22</v>
      </c>
      <c r="N13115" s="1" t="s">
        <v>23</v>
      </c>
    </row>
    <row r="13116" spans="1:14" x14ac:dyDescent="0.3">
      <c r="A13116" s="1" t="s">
        <v>54222</v>
      </c>
      <c r="B13116" s="1" t="s">
        <v>54223</v>
      </c>
      <c r="C13116" s="2">
        <v>45964.526631944442</v>
      </c>
      <c r="D13116" s="3">
        <f>SUM(Table_query__15[[#This Row],[Submission Time]]+365)</f>
        <v>46329.526631944442</v>
      </c>
      <c r="E13116" s="1" t="s">
        <v>261</v>
      </c>
      <c r="F13116" s="1" t="s">
        <v>177</v>
      </c>
      <c r="G13116" s="1" t="s">
        <v>54224</v>
      </c>
      <c r="H13116" s="1"/>
      <c r="I13116" s="1" t="s">
        <v>106</v>
      </c>
      <c r="J13116" s="1" t="s">
        <v>20</v>
      </c>
      <c r="K13116" s="1" t="s">
        <v>425</v>
      </c>
      <c r="L13116" s="1" t="s">
        <v>425</v>
      </c>
      <c r="M13116" s="1" t="s">
        <v>22</v>
      </c>
      <c r="N13116" s="1" t="s">
        <v>23</v>
      </c>
    </row>
    <row r="13117" spans="1:14" x14ac:dyDescent="0.3">
      <c r="A13117" s="1" t="s">
        <v>54225</v>
      </c>
      <c r="B13117" s="1" t="s">
        <v>54226</v>
      </c>
      <c r="C13117" s="2">
        <v>45964.556319444448</v>
      </c>
      <c r="D13117" s="3">
        <f>SUM(Table_query__15[[#This Row],[Submission Time]]+365)</f>
        <v>46329.556319444448</v>
      </c>
      <c r="E13117" s="1" t="s">
        <v>3429</v>
      </c>
      <c r="F13117" s="1" t="s">
        <v>200</v>
      </c>
      <c r="G13117" s="1" t="s">
        <v>54227</v>
      </c>
      <c r="H13117" s="1" t="s">
        <v>54228</v>
      </c>
      <c r="I13117" s="1" t="s">
        <v>546</v>
      </c>
      <c r="J13117" s="1" t="s">
        <v>20</v>
      </c>
      <c r="K13117" s="1" t="s">
        <v>425</v>
      </c>
      <c r="L13117" s="1" t="s">
        <v>425</v>
      </c>
      <c r="M13117" s="1" t="s">
        <v>22</v>
      </c>
      <c r="N13117" s="1" t="s">
        <v>23</v>
      </c>
    </row>
    <row r="13118" spans="1:14" x14ac:dyDescent="0.3">
      <c r="A13118" s="1" t="s">
        <v>54229</v>
      </c>
      <c r="B13118" s="1" t="s">
        <v>54230</v>
      </c>
      <c r="C13118" s="2">
        <v>45964.572812500002</v>
      </c>
      <c r="D13118" s="3">
        <f>SUM(Table_query__15[[#This Row],[Submission Time]]+365)</f>
        <v>46329.572812500002</v>
      </c>
      <c r="E13118" s="1" t="s">
        <v>21909</v>
      </c>
      <c r="F13118" s="1" t="s">
        <v>138</v>
      </c>
      <c r="G13118" s="1" t="s">
        <v>28129</v>
      </c>
      <c r="H13118" s="1" t="s">
        <v>28130</v>
      </c>
      <c r="I13118" s="1" t="s">
        <v>2785</v>
      </c>
      <c r="J13118" s="1" t="s">
        <v>20</v>
      </c>
      <c r="K13118" s="1" t="s">
        <v>54231</v>
      </c>
      <c r="L13118" s="1" t="s">
        <v>54231</v>
      </c>
      <c r="M13118" s="1" t="s">
        <v>22</v>
      </c>
      <c r="N13118" s="1" t="s">
        <v>23</v>
      </c>
    </row>
    <row r="13119" spans="1:14" x14ac:dyDescent="0.3">
      <c r="A13119" s="1" t="s">
        <v>3164</v>
      </c>
      <c r="B13119" s="1" t="s">
        <v>54232</v>
      </c>
      <c r="C13119" s="2">
        <v>45964.578101851854</v>
      </c>
      <c r="D13119" s="3">
        <f>SUM(Table_query__15[[#This Row],[Submission Time]]+365)</f>
        <v>46329.578101851854</v>
      </c>
      <c r="E13119" s="1" t="s">
        <v>3166</v>
      </c>
      <c r="F13119" s="1" t="s">
        <v>543</v>
      </c>
      <c r="G13119" s="1" t="s">
        <v>3167</v>
      </c>
      <c r="H13119" s="1"/>
      <c r="I13119" s="1" t="s">
        <v>2279</v>
      </c>
      <c r="J13119" s="1" t="s">
        <v>20</v>
      </c>
      <c r="K13119" s="1" t="s">
        <v>3168</v>
      </c>
      <c r="L13119" s="1" t="s">
        <v>3168</v>
      </c>
      <c r="M13119" s="1" t="s">
        <v>22</v>
      </c>
      <c r="N13119" s="1" t="s">
        <v>23</v>
      </c>
    </row>
    <row r="13120" spans="1:14" x14ac:dyDescent="0.3">
      <c r="A13120" s="1" t="s">
        <v>54233</v>
      </c>
      <c r="B13120" s="1" t="s">
        <v>54234</v>
      </c>
      <c r="C13120" s="2">
        <v>45965.147094907406</v>
      </c>
      <c r="D13120" s="3">
        <f>SUM(Table_query__15[[#This Row],[Submission Time]]+365)</f>
        <v>46330.147094907406</v>
      </c>
      <c r="E13120" s="1" t="s">
        <v>3559</v>
      </c>
      <c r="F13120" s="1" t="s">
        <v>124</v>
      </c>
      <c r="G13120" s="1" t="s">
        <v>1849</v>
      </c>
      <c r="H13120" s="1" t="s">
        <v>54235</v>
      </c>
      <c r="I13120" s="1" t="s">
        <v>5498</v>
      </c>
      <c r="J13120" s="1" t="s">
        <v>20</v>
      </c>
      <c r="K13120" s="1" t="s">
        <v>54236</v>
      </c>
      <c r="L13120" s="1" t="s">
        <v>54236</v>
      </c>
      <c r="M13120" s="1" t="s">
        <v>22</v>
      </c>
      <c r="N13120" s="1" t="s">
        <v>23</v>
      </c>
    </row>
    <row r="13121" spans="1:14" x14ac:dyDescent="0.3">
      <c r="A13121" s="1" t="s">
        <v>54237</v>
      </c>
      <c r="B13121" s="1" t="s">
        <v>54238</v>
      </c>
      <c r="C13121" s="2">
        <v>45965.171041666668</v>
      </c>
      <c r="D13121" s="3">
        <f>SUM(Table_query__15[[#This Row],[Submission Time]]+365)</f>
        <v>46330.171041666668</v>
      </c>
      <c r="E13121" s="1" t="s">
        <v>5111</v>
      </c>
      <c r="F13121" s="1" t="s">
        <v>177</v>
      </c>
      <c r="G13121" s="1" t="s">
        <v>27217</v>
      </c>
      <c r="H13121" s="1" t="s">
        <v>54239</v>
      </c>
      <c r="I13121" s="1" t="s">
        <v>10236</v>
      </c>
      <c r="J13121" s="1" t="s">
        <v>92</v>
      </c>
      <c r="K13121" s="1" t="s">
        <v>54240</v>
      </c>
      <c r="L13121" s="1" t="s">
        <v>54240</v>
      </c>
      <c r="M13121" s="1" t="s">
        <v>22</v>
      </c>
      <c r="N13121" s="1" t="s">
        <v>23</v>
      </c>
    </row>
    <row r="13122" spans="1:14" x14ac:dyDescent="0.3">
      <c r="A13122" s="1" t="s">
        <v>54241</v>
      </c>
      <c r="B13122" s="1" t="s">
        <v>54242</v>
      </c>
      <c r="C13122" s="2">
        <v>45965.207442129627</v>
      </c>
      <c r="D13122" s="3">
        <f>SUM(Table_query__15[[#This Row],[Submission Time]]+365)</f>
        <v>46330.207442129627</v>
      </c>
      <c r="E13122" s="1" t="s">
        <v>21096</v>
      </c>
      <c r="F13122" s="1" t="s">
        <v>177</v>
      </c>
      <c r="G13122" s="1" t="s">
        <v>237</v>
      </c>
      <c r="H13122" s="1" t="s">
        <v>54243</v>
      </c>
      <c r="I13122" s="1" t="s">
        <v>5698</v>
      </c>
      <c r="J13122" s="1" t="s">
        <v>20</v>
      </c>
      <c r="K13122" s="1" t="s">
        <v>54244</v>
      </c>
      <c r="L13122" s="1" t="s">
        <v>54244</v>
      </c>
      <c r="M13122" s="1" t="s">
        <v>22</v>
      </c>
      <c r="N13122" s="1" t="s">
        <v>23</v>
      </c>
    </row>
    <row r="13123" spans="1:14" x14ac:dyDescent="0.3">
      <c r="A13123" s="1" t="s">
        <v>54245</v>
      </c>
      <c r="B13123" s="1" t="s">
        <v>54246</v>
      </c>
      <c r="C13123" s="2">
        <v>45965.208182870374</v>
      </c>
      <c r="D13123" s="3">
        <f>SUM(Table_query__15[[#This Row],[Submission Time]]+365)</f>
        <v>46330.208182870374</v>
      </c>
      <c r="E13123" s="1" t="s">
        <v>736</v>
      </c>
      <c r="F13123" s="1" t="s">
        <v>43</v>
      </c>
      <c r="G13123" s="1" t="s">
        <v>18321</v>
      </c>
      <c r="H13123" s="1" t="s">
        <v>54247</v>
      </c>
      <c r="I13123" s="1" t="s">
        <v>155</v>
      </c>
      <c r="J13123" s="1" t="s">
        <v>20</v>
      </c>
      <c r="K13123" s="1" t="s">
        <v>54248</v>
      </c>
      <c r="L13123" s="1" t="s">
        <v>54248</v>
      </c>
      <c r="M13123" s="1" t="s">
        <v>22</v>
      </c>
      <c r="N13123" s="1" t="s">
        <v>23</v>
      </c>
    </row>
    <row r="13124" spans="1:14" x14ac:dyDescent="0.3">
      <c r="A13124" s="1" t="s">
        <v>54249</v>
      </c>
      <c r="B13124" s="1" t="s">
        <v>54250</v>
      </c>
      <c r="C13124" s="2">
        <v>45965.219351851854</v>
      </c>
      <c r="D13124" s="3">
        <f>SUM(Table_query__15[[#This Row],[Submission Time]]+365)</f>
        <v>46330.219351851854</v>
      </c>
      <c r="E13124" s="1" t="s">
        <v>490</v>
      </c>
      <c r="F13124" s="1" t="s">
        <v>177</v>
      </c>
      <c r="G13124" s="1" t="s">
        <v>54251</v>
      </c>
      <c r="H13124" s="1" t="s">
        <v>54252</v>
      </c>
      <c r="I13124" s="1" t="s">
        <v>54253</v>
      </c>
      <c r="J13124" s="1" t="s">
        <v>20</v>
      </c>
      <c r="K13124" s="1" t="s">
        <v>54254</v>
      </c>
      <c r="L13124" s="1" t="s">
        <v>54254</v>
      </c>
      <c r="M13124" s="1" t="s">
        <v>22</v>
      </c>
      <c r="N13124" s="1" t="s">
        <v>23</v>
      </c>
    </row>
    <row r="13125" spans="1:14" x14ac:dyDescent="0.3">
      <c r="A13125" s="1" t="s">
        <v>54255</v>
      </c>
      <c r="B13125" s="1" t="s">
        <v>54256</v>
      </c>
      <c r="C13125" s="2">
        <v>45965.24013888889</v>
      </c>
      <c r="D13125" s="3">
        <f>SUM(Table_query__15[[#This Row],[Submission Time]]+365)</f>
        <v>46330.24013888889</v>
      </c>
      <c r="E13125" s="1" t="s">
        <v>54257</v>
      </c>
      <c r="F13125" s="1"/>
      <c r="G13125" s="1" t="s">
        <v>31797</v>
      </c>
      <c r="H13125" s="1" t="s">
        <v>31798</v>
      </c>
      <c r="I13125" s="1" t="s">
        <v>28193</v>
      </c>
      <c r="J13125" s="1" t="s">
        <v>2118</v>
      </c>
      <c r="K13125" s="1" t="s">
        <v>54258</v>
      </c>
      <c r="L13125" s="1" t="s">
        <v>54258</v>
      </c>
      <c r="M13125" s="1" t="s">
        <v>22</v>
      </c>
      <c r="N13125" s="1" t="s">
        <v>23</v>
      </c>
    </row>
    <row r="13126" spans="1:14" x14ac:dyDescent="0.3">
      <c r="A13126" s="1" t="s">
        <v>54259</v>
      </c>
      <c r="B13126" s="1" t="s">
        <v>54260</v>
      </c>
      <c r="C13126" s="2">
        <v>45965.252604166664</v>
      </c>
      <c r="D13126" s="3">
        <f>SUM(Table_query__15[[#This Row],[Submission Time]]+365)</f>
        <v>46330.252604166664</v>
      </c>
      <c r="E13126" s="1" t="s">
        <v>2202</v>
      </c>
      <c r="F13126" s="1" t="s">
        <v>124</v>
      </c>
      <c r="G13126" s="1" t="s">
        <v>54261</v>
      </c>
      <c r="H13126" s="1"/>
      <c r="I13126" s="1" t="s">
        <v>572</v>
      </c>
      <c r="J13126" s="1" t="s">
        <v>92</v>
      </c>
      <c r="K13126" s="1" t="s">
        <v>54262</v>
      </c>
      <c r="L13126" s="1" t="s">
        <v>54262</v>
      </c>
      <c r="M13126" s="1" t="s">
        <v>22</v>
      </c>
      <c r="N13126" s="1" t="s">
        <v>23</v>
      </c>
    </row>
    <row r="13127" spans="1:14" x14ac:dyDescent="0.3">
      <c r="A13127" s="1" t="s">
        <v>2286</v>
      </c>
      <c r="B13127" s="1" t="s">
        <v>54263</v>
      </c>
      <c r="C13127" s="2">
        <v>45965.288101851853</v>
      </c>
      <c r="D13127" s="3">
        <f>SUM(Table_query__15[[#This Row],[Submission Time]]+365)</f>
        <v>46330.288101851853</v>
      </c>
      <c r="E13127" s="1" t="s">
        <v>902</v>
      </c>
      <c r="F13127" s="1" t="s">
        <v>543</v>
      </c>
      <c r="G13127" s="1" t="s">
        <v>2288</v>
      </c>
      <c r="H13127" s="1" t="s">
        <v>2289</v>
      </c>
      <c r="I13127" s="1" t="s">
        <v>1344</v>
      </c>
      <c r="J13127" s="1" t="s">
        <v>20</v>
      </c>
      <c r="K13127" s="1" t="s">
        <v>2290</v>
      </c>
      <c r="L13127" s="1" t="s">
        <v>2290</v>
      </c>
      <c r="M13127" s="1" t="s">
        <v>22</v>
      </c>
      <c r="N13127" s="1" t="s">
        <v>23</v>
      </c>
    </row>
    <row r="13128" spans="1:14" x14ac:dyDescent="0.3">
      <c r="A13128" s="1" t="s">
        <v>20262</v>
      </c>
      <c r="B13128" s="1" t="s">
        <v>54264</v>
      </c>
      <c r="C13128" s="2">
        <v>45965.303749999999</v>
      </c>
      <c r="D13128" s="3">
        <f>SUM(Table_query__15[[#This Row],[Submission Time]]+365)</f>
        <v>46330.303749999999</v>
      </c>
      <c r="E13128" s="1" t="s">
        <v>20264</v>
      </c>
      <c r="F13128" s="1" t="s">
        <v>65</v>
      </c>
      <c r="G13128" s="1" t="s">
        <v>20265</v>
      </c>
      <c r="H13128" s="1" t="s">
        <v>54265</v>
      </c>
      <c r="I13128" s="1" t="s">
        <v>1166</v>
      </c>
      <c r="J13128" s="1" t="s">
        <v>77</v>
      </c>
      <c r="K13128" s="1" t="s">
        <v>54266</v>
      </c>
      <c r="L13128" s="1" t="s">
        <v>54266</v>
      </c>
      <c r="M13128" s="1" t="s">
        <v>22</v>
      </c>
      <c r="N13128" s="1" t="s">
        <v>23</v>
      </c>
    </row>
    <row r="13129" spans="1:14" x14ac:dyDescent="0.3">
      <c r="A13129" s="1" t="s">
        <v>5273</v>
      </c>
      <c r="B13129" s="1" t="s">
        <v>54267</v>
      </c>
      <c r="C13129" s="2">
        <v>45965.311099537037</v>
      </c>
      <c r="D13129" s="3">
        <f>SUM(Table_query__15[[#This Row],[Submission Time]]+365)</f>
        <v>46330.311099537037</v>
      </c>
      <c r="E13129" s="1" t="s">
        <v>1252</v>
      </c>
      <c r="F13129" s="1" t="s">
        <v>27</v>
      </c>
      <c r="G13129" s="1" t="s">
        <v>5275</v>
      </c>
      <c r="H13129" s="1" t="s">
        <v>54268</v>
      </c>
      <c r="I13129" s="1" t="s">
        <v>10821</v>
      </c>
      <c r="J13129" s="1" t="s">
        <v>20</v>
      </c>
      <c r="K13129" s="1" t="s">
        <v>5277</v>
      </c>
      <c r="L13129" s="1" t="s">
        <v>5277</v>
      </c>
      <c r="M13129" s="1" t="s">
        <v>22</v>
      </c>
      <c r="N13129" s="1" t="s">
        <v>23</v>
      </c>
    </row>
    <row r="13130" spans="1:14" x14ac:dyDescent="0.3">
      <c r="A13130" s="1" t="s">
        <v>54269</v>
      </c>
      <c r="B13130" s="1" t="s">
        <v>54270</v>
      </c>
      <c r="C13130" s="2">
        <v>45965.321585648147</v>
      </c>
      <c r="D13130" s="3">
        <f>SUM(Table_query__15[[#This Row],[Submission Time]]+365)</f>
        <v>46330.321585648147</v>
      </c>
      <c r="E13130" s="1" t="s">
        <v>668</v>
      </c>
      <c r="F13130" s="1"/>
      <c r="G13130" s="1" t="s">
        <v>12016</v>
      </c>
      <c r="H13130" s="1" t="s">
        <v>54271</v>
      </c>
      <c r="I13130" s="1" t="s">
        <v>1989</v>
      </c>
      <c r="J13130" s="1" t="s">
        <v>20</v>
      </c>
      <c r="K13130" s="1" t="s">
        <v>30686</v>
      </c>
      <c r="L13130" s="1" t="s">
        <v>30686</v>
      </c>
      <c r="M13130" s="1" t="s">
        <v>22</v>
      </c>
      <c r="N13130" s="1" t="s">
        <v>23</v>
      </c>
    </row>
    <row r="13131" spans="1:14" x14ac:dyDescent="0.3">
      <c r="A13131" s="1" t="s">
        <v>54272</v>
      </c>
      <c r="B13131" s="1" t="s">
        <v>54273</v>
      </c>
      <c r="C13131" s="2">
        <v>45965.366932870369</v>
      </c>
      <c r="D13131" s="3">
        <f>SUM(Table_query__15[[#This Row],[Submission Time]]+365)</f>
        <v>46330.366932870369</v>
      </c>
      <c r="E13131" s="1" t="s">
        <v>942</v>
      </c>
      <c r="F13131" s="1" t="s">
        <v>185</v>
      </c>
      <c r="G13131" s="1" t="s">
        <v>1374</v>
      </c>
      <c r="H13131" s="1" t="s">
        <v>54274</v>
      </c>
      <c r="I13131" s="1" t="s">
        <v>18242</v>
      </c>
      <c r="J13131" s="1" t="s">
        <v>20</v>
      </c>
      <c r="K13131" s="1" t="s">
        <v>54275</v>
      </c>
      <c r="L13131" s="1" t="s">
        <v>54275</v>
      </c>
      <c r="M13131" s="1" t="s">
        <v>22</v>
      </c>
      <c r="N13131" s="1" t="s">
        <v>23</v>
      </c>
    </row>
    <row r="13132" spans="1:14" x14ac:dyDescent="0.3">
      <c r="A13132" s="1" t="s">
        <v>36175</v>
      </c>
      <c r="B13132" s="1" t="s">
        <v>54276</v>
      </c>
      <c r="C13132" s="2">
        <v>45965.374490740738</v>
      </c>
      <c r="D13132" s="3">
        <f>SUM(Table_query__15[[#This Row],[Submission Time]]+365)</f>
        <v>46330.374490740738</v>
      </c>
      <c r="E13132" s="1" t="s">
        <v>36177</v>
      </c>
      <c r="F13132" s="1" t="s">
        <v>3814</v>
      </c>
      <c r="G13132" s="1" t="s">
        <v>910</v>
      </c>
      <c r="H13132" s="1" t="s">
        <v>36178</v>
      </c>
      <c r="I13132" s="1" t="s">
        <v>856</v>
      </c>
      <c r="J13132" s="1" t="s">
        <v>20</v>
      </c>
      <c r="K13132" s="1" t="s">
        <v>36179</v>
      </c>
      <c r="L13132" s="1" t="s">
        <v>36179</v>
      </c>
      <c r="M13132" s="1" t="s">
        <v>22</v>
      </c>
      <c r="N13132" s="1" t="s">
        <v>23</v>
      </c>
    </row>
    <row r="13133" spans="1:14" x14ac:dyDescent="0.3">
      <c r="A13133" s="1" t="s">
        <v>40112</v>
      </c>
      <c r="B13133" s="1" t="s">
        <v>54277</v>
      </c>
      <c r="C13133" s="2">
        <v>45965.379108796296</v>
      </c>
      <c r="D13133" s="3">
        <f>SUM(Table_query__15[[#This Row],[Submission Time]]+365)</f>
        <v>46330.379108796296</v>
      </c>
      <c r="E13133" s="1" t="s">
        <v>3758</v>
      </c>
      <c r="F13133" s="1"/>
      <c r="G13133" s="1" t="s">
        <v>9678</v>
      </c>
      <c r="H13133" s="1" t="s">
        <v>54278</v>
      </c>
      <c r="I13133" s="1" t="s">
        <v>2510</v>
      </c>
      <c r="J13133" s="1" t="s">
        <v>20</v>
      </c>
      <c r="K13133" s="1" t="s">
        <v>54279</v>
      </c>
      <c r="L13133" s="1" t="s">
        <v>54279</v>
      </c>
      <c r="M13133" s="1" t="s">
        <v>22</v>
      </c>
      <c r="N13133" s="1" t="s">
        <v>23</v>
      </c>
    </row>
    <row r="13134" spans="1:14" x14ac:dyDescent="0.3">
      <c r="A13134" s="1" t="s">
        <v>54280</v>
      </c>
      <c r="B13134" s="1" t="s">
        <v>54281</v>
      </c>
      <c r="C13134" s="2">
        <v>45965.412916666668</v>
      </c>
      <c r="D13134" s="3">
        <f>SUM(Table_query__15[[#This Row],[Submission Time]]+365)</f>
        <v>46330.412916666668</v>
      </c>
      <c r="E13134" s="1" t="s">
        <v>743</v>
      </c>
      <c r="F13134" s="1" t="s">
        <v>331</v>
      </c>
      <c r="G13134" s="1" t="s">
        <v>54282</v>
      </c>
      <c r="H13134" s="1"/>
      <c r="I13134" s="1" t="s">
        <v>1079</v>
      </c>
      <c r="J13134" s="1" t="s">
        <v>1631</v>
      </c>
      <c r="K13134" s="1" t="s">
        <v>54283</v>
      </c>
      <c r="L13134" s="1" t="s">
        <v>54283</v>
      </c>
      <c r="M13134" s="1" t="s">
        <v>22</v>
      </c>
      <c r="N13134" s="1" t="s">
        <v>23</v>
      </c>
    </row>
    <row r="13135" spans="1:14" x14ac:dyDescent="0.3">
      <c r="A13135" s="1" t="s">
        <v>3472</v>
      </c>
      <c r="B13135" s="1" t="s">
        <v>54284</v>
      </c>
      <c r="C13135" s="2">
        <v>45965.611956018518</v>
      </c>
      <c r="D13135" s="3">
        <f>SUM(Table_query__15[[#This Row],[Submission Time]]+365)</f>
        <v>46330.611956018518</v>
      </c>
      <c r="E13135" s="1" t="s">
        <v>367</v>
      </c>
      <c r="F13135" s="1" t="s">
        <v>543</v>
      </c>
      <c r="G13135" s="1" t="s">
        <v>3474</v>
      </c>
      <c r="H13135" s="1" t="s">
        <v>54285</v>
      </c>
      <c r="I13135" s="1" t="s">
        <v>708</v>
      </c>
      <c r="J13135" s="1" t="s">
        <v>20</v>
      </c>
      <c r="K13135" s="1" t="s">
        <v>3476</v>
      </c>
      <c r="L13135" s="1" t="s">
        <v>3476</v>
      </c>
      <c r="M13135" s="1" t="s">
        <v>22</v>
      </c>
      <c r="N13135" s="1" t="s">
        <v>23</v>
      </c>
    </row>
    <row r="13136" spans="1:14" x14ac:dyDescent="0.3">
      <c r="A13136" s="1" t="s">
        <v>54286</v>
      </c>
      <c r="B13136" s="1" t="s">
        <v>54287</v>
      </c>
      <c r="C13136" s="2">
        <v>45965.615810185183</v>
      </c>
      <c r="D13136" s="3">
        <f>SUM(Table_query__15[[#This Row],[Submission Time]]+365)</f>
        <v>46330.615810185183</v>
      </c>
      <c r="E13136" s="1" t="s">
        <v>3115</v>
      </c>
      <c r="F13136" s="1" t="s">
        <v>27</v>
      </c>
      <c r="G13136" s="1" t="s">
        <v>54288</v>
      </c>
      <c r="H13136" s="1" t="s">
        <v>54289</v>
      </c>
      <c r="I13136" s="1" t="s">
        <v>3610</v>
      </c>
      <c r="J13136" s="1" t="s">
        <v>77</v>
      </c>
      <c r="K13136" s="1" t="s">
        <v>54290</v>
      </c>
      <c r="L13136" s="1" t="s">
        <v>54290</v>
      </c>
      <c r="M13136" s="1" t="s">
        <v>22</v>
      </c>
      <c r="N13136" s="1" t="s">
        <v>23</v>
      </c>
    </row>
    <row r="13137" spans="1:14" x14ac:dyDescent="0.3">
      <c r="A13137" s="1" t="s">
        <v>54291</v>
      </c>
      <c r="B13137" s="1" t="s">
        <v>54292</v>
      </c>
      <c r="C13137" s="2">
        <v>45965.668715277781</v>
      </c>
      <c r="D13137" s="3">
        <f>SUM(Table_query__15[[#This Row],[Submission Time]]+365)</f>
        <v>46330.668715277781</v>
      </c>
      <c r="E13137" s="1" t="s">
        <v>54293</v>
      </c>
      <c r="F13137" s="1" t="s">
        <v>797</v>
      </c>
      <c r="G13137" s="1" t="s">
        <v>54294</v>
      </c>
      <c r="H13137" s="1"/>
      <c r="I13137" s="1" t="s">
        <v>9894</v>
      </c>
      <c r="J13137" s="1" t="s">
        <v>20</v>
      </c>
      <c r="K13137" s="1" t="s">
        <v>54295</v>
      </c>
      <c r="L13137" s="1" t="s">
        <v>54295</v>
      </c>
      <c r="M13137" s="1" t="s">
        <v>22</v>
      </c>
      <c r="N13137" s="1" t="s">
        <v>23</v>
      </c>
    </row>
    <row r="13138" spans="1:14" x14ac:dyDescent="0.3">
      <c r="A13138" s="1" t="s">
        <v>26646</v>
      </c>
      <c r="B13138" s="1" t="s">
        <v>54296</v>
      </c>
      <c r="C13138" s="2">
        <v>45965.996608796297</v>
      </c>
      <c r="D13138" s="3">
        <f>SUM(Table_query__15[[#This Row],[Submission Time]]+365)</f>
        <v>46330.996608796297</v>
      </c>
      <c r="E13138" s="1" t="s">
        <v>2502</v>
      </c>
      <c r="F13138" s="1" t="s">
        <v>35</v>
      </c>
      <c r="G13138" s="1" t="s">
        <v>20656</v>
      </c>
      <c r="H13138" s="1" t="s">
        <v>26648</v>
      </c>
      <c r="I13138" s="1" t="s">
        <v>3023</v>
      </c>
      <c r="J13138" s="1" t="s">
        <v>20</v>
      </c>
      <c r="K13138" s="1" t="s">
        <v>54297</v>
      </c>
      <c r="L13138" s="1" t="s">
        <v>54297</v>
      </c>
      <c r="M13138" s="1" t="s">
        <v>22</v>
      </c>
      <c r="N13138" s="1" t="s">
        <v>23</v>
      </c>
    </row>
    <row r="13139" spans="1:14" x14ac:dyDescent="0.3">
      <c r="A13139" s="1" t="s">
        <v>54298</v>
      </c>
      <c r="B13139" s="1" t="s">
        <v>54299</v>
      </c>
      <c r="C13139" s="2">
        <v>45966.091412037036</v>
      </c>
      <c r="D13139" s="3">
        <f>SUM(Table_query__15[[#This Row],[Submission Time]]+365)</f>
        <v>46331.091412037036</v>
      </c>
      <c r="E13139" s="1" t="s">
        <v>35091</v>
      </c>
      <c r="F13139" s="1" t="s">
        <v>65</v>
      </c>
      <c r="G13139" s="1" t="s">
        <v>2805</v>
      </c>
      <c r="H13139" s="1" t="s">
        <v>54300</v>
      </c>
      <c r="I13139" s="1" t="s">
        <v>405</v>
      </c>
      <c r="J13139" s="1" t="s">
        <v>20</v>
      </c>
      <c r="K13139" s="1" t="s">
        <v>54301</v>
      </c>
      <c r="L13139" s="1" t="s">
        <v>54301</v>
      </c>
      <c r="M13139" s="1" t="s">
        <v>22</v>
      </c>
      <c r="N13139" s="1" t="s">
        <v>23</v>
      </c>
    </row>
    <row r="13140" spans="1:14" x14ac:dyDescent="0.3">
      <c r="A13140" s="1" t="s">
        <v>33721</v>
      </c>
      <c r="B13140" s="1" t="s">
        <v>54302</v>
      </c>
      <c r="C13140" s="2">
        <v>45966.191134259258</v>
      </c>
      <c r="D13140" s="3">
        <f>SUM(Table_query__15[[#This Row],[Submission Time]]+365)</f>
        <v>46331.191134259258</v>
      </c>
      <c r="E13140" s="1" t="s">
        <v>381</v>
      </c>
      <c r="F13140" s="1"/>
      <c r="G13140" s="1" t="s">
        <v>1436</v>
      </c>
      <c r="H13140" s="1" t="s">
        <v>33723</v>
      </c>
      <c r="I13140" s="1" t="s">
        <v>708</v>
      </c>
      <c r="J13140" s="1" t="s">
        <v>92</v>
      </c>
      <c r="K13140" s="1" t="s">
        <v>875</v>
      </c>
      <c r="L13140" s="1" t="s">
        <v>875</v>
      </c>
      <c r="M13140" s="1" t="s">
        <v>22</v>
      </c>
      <c r="N13140" s="1" t="s">
        <v>23</v>
      </c>
    </row>
    <row r="13141" spans="1:14" x14ac:dyDescent="0.3">
      <c r="A13141" s="1" t="s">
        <v>54303</v>
      </c>
      <c r="B13141" s="1" t="s">
        <v>54304</v>
      </c>
      <c r="C13141" s="2">
        <v>45966.206678240742</v>
      </c>
      <c r="D13141" s="3">
        <f>SUM(Table_query__15[[#This Row],[Submission Time]]+365)</f>
        <v>46331.206678240742</v>
      </c>
      <c r="E13141" s="1" t="s">
        <v>54305</v>
      </c>
      <c r="F13141" s="1"/>
      <c r="G13141" s="1" t="s">
        <v>18760</v>
      </c>
      <c r="H13141" s="1"/>
      <c r="I13141" s="1" t="s">
        <v>4711</v>
      </c>
      <c r="J13141" s="1" t="s">
        <v>92</v>
      </c>
      <c r="K13141" s="1" t="s">
        <v>54306</v>
      </c>
      <c r="L13141" s="1" t="s">
        <v>54306</v>
      </c>
      <c r="M13141" s="1" t="s">
        <v>22</v>
      </c>
      <c r="N13141" s="1" t="s">
        <v>23</v>
      </c>
    </row>
    <row r="13142" spans="1:14" x14ac:dyDescent="0.3">
      <c r="A13142" s="1" t="s">
        <v>54307</v>
      </c>
      <c r="B13142" s="1" t="s">
        <v>54308</v>
      </c>
      <c r="C13142" s="2">
        <v>45966.260497685187</v>
      </c>
      <c r="D13142" s="3">
        <f>SUM(Table_query__15[[#This Row],[Submission Time]]+365)</f>
        <v>46331.260497685187</v>
      </c>
      <c r="E13142" s="1" t="s">
        <v>39059</v>
      </c>
      <c r="F13142" s="1"/>
      <c r="G13142" s="1" t="s">
        <v>54309</v>
      </c>
      <c r="H13142" s="1"/>
      <c r="I13142" s="1" t="s">
        <v>7842</v>
      </c>
      <c r="J13142" s="1" t="s">
        <v>2118</v>
      </c>
      <c r="K13142" s="1" t="s">
        <v>54310</v>
      </c>
      <c r="L13142" s="1" t="s">
        <v>54310</v>
      </c>
      <c r="M13142" s="1" t="s">
        <v>22</v>
      </c>
      <c r="N13142" s="1" t="s">
        <v>23</v>
      </c>
    </row>
    <row r="13143" spans="1:14" x14ac:dyDescent="0.3">
      <c r="A13143" s="1" t="s">
        <v>54311</v>
      </c>
      <c r="B13143" s="1" t="s">
        <v>54312</v>
      </c>
      <c r="C13143" s="2">
        <v>45966.297476851854</v>
      </c>
      <c r="D13143" s="3">
        <f>SUM(Table_query__15[[#This Row],[Submission Time]]+365)</f>
        <v>46331.297476851854</v>
      </c>
      <c r="E13143" s="1" t="s">
        <v>54313</v>
      </c>
      <c r="F13143" s="1" t="s">
        <v>353</v>
      </c>
      <c r="G13143" s="1" t="s">
        <v>54314</v>
      </c>
      <c r="H13143" s="1"/>
      <c r="I13143" s="1" t="s">
        <v>1361</v>
      </c>
      <c r="J13143" s="1" t="s">
        <v>20</v>
      </c>
      <c r="K13143" s="1" t="s">
        <v>54315</v>
      </c>
      <c r="L13143" s="1" t="s">
        <v>54315</v>
      </c>
      <c r="M13143" s="1" t="s">
        <v>22</v>
      </c>
      <c r="N13143" s="1" t="s">
        <v>23</v>
      </c>
    </row>
    <row r="13144" spans="1:14" x14ac:dyDescent="0.3">
      <c r="A13144" s="1" t="s">
        <v>54316</v>
      </c>
      <c r="B13144" s="1" t="s">
        <v>54317</v>
      </c>
      <c r="C13144" s="2">
        <v>45966.308692129627</v>
      </c>
      <c r="D13144" s="3">
        <f>SUM(Table_query__15[[#This Row],[Submission Time]]+365)</f>
        <v>46331.308692129627</v>
      </c>
      <c r="E13144" s="1" t="s">
        <v>1058</v>
      </c>
      <c r="F13144" s="1" t="s">
        <v>27</v>
      </c>
      <c r="G13144" s="1" t="s">
        <v>54318</v>
      </c>
      <c r="H13144" s="1"/>
      <c r="I13144" s="1" t="s">
        <v>112</v>
      </c>
      <c r="J13144" s="1" t="s">
        <v>92</v>
      </c>
      <c r="K13144" s="1" t="s">
        <v>54319</v>
      </c>
      <c r="L13144" s="1" t="s">
        <v>54319</v>
      </c>
      <c r="M13144" s="1" t="s">
        <v>22</v>
      </c>
      <c r="N13144" s="1" t="s">
        <v>23</v>
      </c>
    </row>
    <row r="13145" spans="1:14" x14ac:dyDescent="0.3">
      <c r="A13145" s="1" t="s">
        <v>54320</v>
      </c>
      <c r="B13145" s="1" t="s">
        <v>54321</v>
      </c>
      <c r="C13145" s="2">
        <v>45966.339212962965</v>
      </c>
      <c r="D13145" s="3">
        <f>SUM(Table_query__15[[#This Row],[Submission Time]]+365)</f>
        <v>46331.339212962965</v>
      </c>
      <c r="E13145" s="1" t="s">
        <v>2073</v>
      </c>
      <c r="F13145" s="1" t="s">
        <v>177</v>
      </c>
      <c r="G13145" s="1" t="s">
        <v>1428</v>
      </c>
      <c r="H13145" s="1" t="s">
        <v>54322</v>
      </c>
      <c r="I13145" s="1" t="s">
        <v>3431</v>
      </c>
      <c r="J13145" s="1" t="s">
        <v>20</v>
      </c>
      <c r="K13145" s="1" t="s">
        <v>54323</v>
      </c>
      <c r="L13145" s="1" t="s">
        <v>54323</v>
      </c>
      <c r="M13145" s="1" t="s">
        <v>22</v>
      </c>
      <c r="N13145" s="1" t="s">
        <v>23</v>
      </c>
    </row>
    <row r="13146" spans="1:14" x14ac:dyDescent="0.3">
      <c r="A13146" s="1" t="s">
        <v>54324</v>
      </c>
      <c r="B13146" s="1" t="s">
        <v>54325</v>
      </c>
      <c r="C13146" s="2">
        <v>45966.383668981478</v>
      </c>
      <c r="D13146" s="3">
        <f>SUM(Table_query__15[[#This Row],[Submission Time]]+365)</f>
        <v>46331.383668981478</v>
      </c>
      <c r="E13146" s="1" t="s">
        <v>3360</v>
      </c>
      <c r="F13146" s="1" t="s">
        <v>331</v>
      </c>
      <c r="G13146" s="1" t="s">
        <v>1022</v>
      </c>
      <c r="H13146" s="1" t="s">
        <v>54326</v>
      </c>
      <c r="I13146" s="1" t="s">
        <v>2633</v>
      </c>
      <c r="J13146" s="1" t="s">
        <v>20</v>
      </c>
      <c r="K13146" s="1" t="s">
        <v>32294</v>
      </c>
      <c r="L13146" s="1" t="s">
        <v>32294</v>
      </c>
      <c r="M13146" s="1" t="s">
        <v>22</v>
      </c>
      <c r="N13146" s="1" t="s">
        <v>23</v>
      </c>
    </row>
    <row r="13147" spans="1:14" x14ac:dyDescent="0.3">
      <c r="A13147" s="1" t="s">
        <v>54327</v>
      </c>
      <c r="B13147" s="1" t="s">
        <v>54328</v>
      </c>
      <c r="C13147" s="2">
        <v>45966.39340277778</v>
      </c>
      <c r="D13147" s="3">
        <f>SUM(Table_query__15[[#This Row],[Submission Time]]+365)</f>
        <v>46331.39340277778</v>
      </c>
      <c r="E13147" s="1" t="s">
        <v>542</v>
      </c>
      <c r="F13147" s="1" t="s">
        <v>138</v>
      </c>
      <c r="G13147" s="1" t="s">
        <v>16108</v>
      </c>
      <c r="H13147" s="1" t="s">
        <v>45422</v>
      </c>
      <c r="I13147" s="1" t="s">
        <v>25421</v>
      </c>
      <c r="J13147" s="1" t="s">
        <v>77</v>
      </c>
      <c r="K13147" s="1" t="s">
        <v>45423</v>
      </c>
      <c r="L13147" s="1" t="s">
        <v>45423</v>
      </c>
      <c r="M13147" s="1" t="s">
        <v>22</v>
      </c>
      <c r="N13147" s="1" t="s">
        <v>23</v>
      </c>
    </row>
    <row r="13148" spans="1:14" x14ac:dyDescent="0.3">
      <c r="A13148" s="1" t="s">
        <v>1371</v>
      </c>
      <c r="B13148" s="1" t="s">
        <v>54329</v>
      </c>
      <c r="C13148" s="2">
        <v>45966.410405092596</v>
      </c>
      <c r="D13148" s="3">
        <f>SUM(Table_query__15[[#This Row],[Submission Time]]+365)</f>
        <v>46331.410405092596</v>
      </c>
      <c r="E13148" s="1" t="s">
        <v>1373</v>
      </c>
      <c r="F13148" s="1" t="s">
        <v>138</v>
      </c>
      <c r="G13148" s="1" t="s">
        <v>1374</v>
      </c>
      <c r="H13148" s="1" t="s">
        <v>1375</v>
      </c>
      <c r="I13148" s="1" t="s">
        <v>1376</v>
      </c>
      <c r="J13148" s="1" t="s">
        <v>92</v>
      </c>
      <c r="K13148" s="1" t="s">
        <v>1377</v>
      </c>
      <c r="L13148" s="1" t="s">
        <v>1377</v>
      </c>
      <c r="M13148" s="1" t="s">
        <v>22</v>
      </c>
      <c r="N13148" s="1" t="s">
        <v>23</v>
      </c>
    </row>
    <row r="13149" spans="1:14" x14ac:dyDescent="0.3">
      <c r="A13149" s="1" t="s">
        <v>6495</v>
      </c>
      <c r="B13149" s="1" t="s">
        <v>54330</v>
      </c>
      <c r="C13149" s="2">
        <v>45966.421793981484</v>
      </c>
      <c r="D13149" s="3">
        <f>SUM(Table_query__15[[#This Row],[Submission Time]]+365)</f>
        <v>46331.421793981484</v>
      </c>
      <c r="E13149" s="1" t="s">
        <v>631</v>
      </c>
      <c r="F13149" s="1" t="s">
        <v>177</v>
      </c>
      <c r="G13149" s="1" t="s">
        <v>1697</v>
      </c>
      <c r="H13149" s="1" t="s">
        <v>54331</v>
      </c>
      <c r="I13149" s="1" t="s">
        <v>6498</v>
      </c>
      <c r="J13149" s="1" t="s">
        <v>20</v>
      </c>
      <c r="K13149" s="1" t="s">
        <v>54332</v>
      </c>
      <c r="L13149" s="1" t="s">
        <v>54332</v>
      </c>
      <c r="M13149" s="1" t="s">
        <v>22</v>
      </c>
      <c r="N13149" s="1" t="s">
        <v>23</v>
      </c>
    </row>
    <row r="13150" spans="1:14" x14ac:dyDescent="0.3">
      <c r="A13150" s="1" t="s">
        <v>23654</v>
      </c>
      <c r="B13150" s="1" t="s">
        <v>54333</v>
      </c>
      <c r="C13150" s="2">
        <v>45966.464826388888</v>
      </c>
      <c r="D13150" s="3">
        <f>SUM(Table_query__15[[#This Row],[Submission Time]]+365)</f>
        <v>46331.464826388888</v>
      </c>
      <c r="E13150" s="1" t="s">
        <v>6595</v>
      </c>
      <c r="F13150" s="1" t="s">
        <v>124</v>
      </c>
      <c r="G13150" s="1" t="s">
        <v>6680</v>
      </c>
      <c r="H13150" s="1" t="s">
        <v>23656</v>
      </c>
      <c r="I13150" s="1" t="s">
        <v>284</v>
      </c>
      <c r="J13150" s="1" t="s">
        <v>20</v>
      </c>
      <c r="K13150" s="1" t="s">
        <v>23657</v>
      </c>
      <c r="L13150" s="1" t="s">
        <v>23657</v>
      </c>
      <c r="M13150" s="1" t="s">
        <v>22</v>
      </c>
      <c r="N13150" s="1" t="s">
        <v>23</v>
      </c>
    </row>
    <row r="13151" spans="1:14" x14ac:dyDescent="0.3">
      <c r="A13151" s="1" t="s">
        <v>32908</v>
      </c>
      <c r="B13151" s="1" t="s">
        <v>54334</v>
      </c>
      <c r="C13151" s="2">
        <v>45966.485648148147</v>
      </c>
      <c r="D13151" s="3">
        <f>SUM(Table_query__15[[#This Row],[Submission Time]]+365)</f>
        <v>46331.485648148147</v>
      </c>
      <c r="E13151" s="1" t="s">
        <v>5585</v>
      </c>
      <c r="F13151" s="1" t="s">
        <v>27</v>
      </c>
      <c r="G13151" s="1" t="s">
        <v>1849</v>
      </c>
      <c r="H13151" s="1" t="s">
        <v>32910</v>
      </c>
      <c r="I13151" s="1" t="s">
        <v>2236</v>
      </c>
      <c r="J13151" s="1" t="s">
        <v>92</v>
      </c>
      <c r="K13151" s="1" t="s">
        <v>54335</v>
      </c>
      <c r="L13151" s="1" t="s">
        <v>54335</v>
      </c>
      <c r="M13151" s="1" t="s">
        <v>22</v>
      </c>
      <c r="N13151" s="1" t="s">
        <v>23</v>
      </c>
    </row>
    <row r="13152" spans="1:14" x14ac:dyDescent="0.3">
      <c r="A13152" s="1" t="s">
        <v>28117</v>
      </c>
      <c r="B13152" s="1" t="s">
        <v>54336</v>
      </c>
      <c r="C13152" s="2">
        <v>45966.53</v>
      </c>
      <c r="D13152" s="3">
        <f>SUM(Table_query__15[[#This Row],[Submission Time]]+365)</f>
        <v>46331.53</v>
      </c>
      <c r="E13152" s="1" t="s">
        <v>24228</v>
      </c>
      <c r="F13152" s="1" t="s">
        <v>331</v>
      </c>
      <c r="G13152" s="1" t="s">
        <v>28119</v>
      </c>
      <c r="H13152" s="1" t="s">
        <v>54337</v>
      </c>
      <c r="I13152" s="1" t="s">
        <v>6345</v>
      </c>
      <c r="J13152" s="1" t="s">
        <v>20</v>
      </c>
      <c r="K13152" s="1" t="s">
        <v>28121</v>
      </c>
      <c r="L13152" s="1" t="s">
        <v>28121</v>
      </c>
      <c r="M13152" s="1" t="s">
        <v>22</v>
      </c>
      <c r="N13152" s="1" t="s">
        <v>23</v>
      </c>
    </row>
    <row r="13153" spans="1:14" x14ac:dyDescent="0.3">
      <c r="A13153" s="1" t="s">
        <v>30737</v>
      </c>
      <c r="B13153" s="1" t="s">
        <v>54338</v>
      </c>
      <c r="C13153" s="2">
        <v>45966.588449074072</v>
      </c>
      <c r="D13153" s="3">
        <f>SUM(Table_query__15[[#This Row],[Submission Time]]+365)</f>
        <v>46331.588449074072</v>
      </c>
      <c r="E13153" s="1" t="s">
        <v>1058</v>
      </c>
      <c r="F13153" s="1" t="s">
        <v>353</v>
      </c>
      <c r="G13153" s="1" t="s">
        <v>2600</v>
      </c>
      <c r="H13153" s="1" t="s">
        <v>30739</v>
      </c>
      <c r="I13153" s="1" t="s">
        <v>91</v>
      </c>
      <c r="J13153" s="1" t="s">
        <v>20</v>
      </c>
      <c r="K13153" s="1" t="s">
        <v>20965</v>
      </c>
      <c r="L13153" s="1" t="s">
        <v>20965</v>
      </c>
      <c r="M13153" s="1" t="s">
        <v>22</v>
      </c>
      <c r="N13153" s="1" t="s">
        <v>23</v>
      </c>
    </row>
    <row r="13154" spans="1:14" x14ac:dyDescent="0.3">
      <c r="A13154" s="1" t="s">
        <v>54339</v>
      </c>
      <c r="B13154" s="1" t="s">
        <v>54340</v>
      </c>
      <c r="C13154" s="2">
        <v>45966.602800925924</v>
      </c>
      <c r="D13154" s="3">
        <f>SUM(Table_query__15[[#This Row],[Submission Time]]+365)</f>
        <v>46331.602800925924</v>
      </c>
      <c r="E13154" s="1" t="s">
        <v>2459</v>
      </c>
      <c r="F13154" s="1" t="s">
        <v>3352</v>
      </c>
      <c r="G13154" s="1" t="s">
        <v>1707</v>
      </c>
      <c r="H13154" s="1" t="s">
        <v>54341</v>
      </c>
      <c r="I13154" s="1" t="s">
        <v>7449</v>
      </c>
      <c r="J13154" s="1" t="s">
        <v>20</v>
      </c>
      <c r="K13154" s="1" t="s">
        <v>54342</v>
      </c>
      <c r="L13154" s="1" t="s">
        <v>54342</v>
      </c>
      <c r="M13154" s="1" t="s">
        <v>22</v>
      </c>
      <c r="N13154" s="1" t="s">
        <v>23</v>
      </c>
    </row>
    <row r="13155" spans="1:14" x14ac:dyDescent="0.3">
      <c r="A13155" s="1" t="s">
        <v>28122</v>
      </c>
      <c r="B13155" s="1" t="s">
        <v>54343</v>
      </c>
      <c r="C13155" s="2">
        <v>45966.626504629632</v>
      </c>
      <c r="D13155" s="3">
        <f>SUM(Table_query__15[[#This Row],[Submission Time]]+365)</f>
        <v>46331.626504629632</v>
      </c>
      <c r="E13155" s="1" t="s">
        <v>14443</v>
      </c>
      <c r="F13155" s="1" t="s">
        <v>73</v>
      </c>
      <c r="G13155" s="1" t="s">
        <v>28124</v>
      </c>
      <c r="H13155" s="1" t="s">
        <v>28125</v>
      </c>
      <c r="I13155" s="1" t="s">
        <v>4641</v>
      </c>
      <c r="J13155" s="1" t="s">
        <v>20</v>
      </c>
      <c r="K13155" s="1" t="s">
        <v>28126</v>
      </c>
      <c r="L13155" s="1" t="s">
        <v>28126</v>
      </c>
      <c r="M13155" s="1" t="s">
        <v>22</v>
      </c>
      <c r="N13155" s="1" t="s">
        <v>23</v>
      </c>
    </row>
    <row r="13156" spans="1:14" x14ac:dyDescent="0.3">
      <c r="A13156" s="1" t="s">
        <v>10887</v>
      </c>
      <c r="B13156" s="1" t="s">
        <v>54344</v>
      </c>
      <c r="C13156" s="2">
        <v>45967.163969907408</v>
      </c>
      <c r="D13156" s="3">
        <f>SUM(Table_query__15[[#This Row],[Submission Time]]+365)</f>
        <v>46332.163969907408</v>
      </c>
      <c r="E13156" s="1" t="s">
        <v>10889</v>
      </c>
      <c r="F13156" s="1" t="s">
        <v>161</v>
      </c>
      <c r="G13156" s="1" t="s">
        <v>5751</v>
      </c>
      <c r="H13156" s="1" t="s">
        <v>54345</v>
      </c>
      <c r="I13156" s="1" t="s">
        <v>18317</v>
      </c>
      <c r="J13156" s="1" t="s">
        <v>20</v>
      </c>
      <c r="K13156" s="1" t="s">
        <v>54346</v>
      </c>
      <c r="L13156" s="1" t="s">
        <v>54346</v>
      </c>
      <c r="M13156" s="1" t="s">
        <v>22</v>
      </c>
      <c r="N13156" s="1" t="s">
        <v>23</v>
      </c>
    </row>
    <row r="13157" spans="1:14" x14ac:dyDescent="0.3">
      <c r="A13157" s="1" t="s">
        <v>54347</v>
      </c>
      <c r="B13157" s="1" t="s">
        <v>54348</v>
      </c>
      <c r="C13157" s="2">
        <v>45967.184571759259</v>
      </c>
      <c r="D13157" s="3">
        <f>SUM(Table_query__15[[#This Row],[Submission Time]]+365)</f>
        <v>46332.184571759259</v>
      </c>
      <c r="E13157" s="1" t="s">
        <v>14174</v>
      </c>
      <c r="F13157" s="1" t="s">
        <v>138</v>
      </c>
      <c r="G13157" s="1" t="s">
        <v>54349</v>
      </c>
      <c r="H13157" s="1" t="s">
        <v>54350</v>
      </c>
      <c r="I13157" s="1" t="s">
        <v>37614</v>
      </c>
      <c r="J13157" s="1" t="s">
        <v>20</v>
      </c>
      <c r="K13157" s="1" t="s">
        <v>54351</v>
      </c>
      <c r="L13157" s="1" t="s">
        <v>54351</v>
      </c>
      <c r="M13157" s="1" t="s">
        <v>22</v>
      </c>
      <c r="N13157" s="1" t="s">
        <v>23</v>
      </c>
    </row>
    <row r="13158" spans="1:14" x14ac:dyDescent="0.3">
      <c r="A13158" s="1" t="s">
        <v>18992</v>
      </c>
      <c r="B13158" s="1" t="s">
        <v>54352</v>
      </c>
      <c r="C13158" s="2">
        <v>45967.204756944448</v>
      </c>
      <c r="D13158" s="3">
        <f>SUM(Table_query__15[[#This Row],[Submission Time]]+365)</f>
        <v>46332.204756944448</v>
      </c>
      <c r="E13158" s="1" t="s">
        <v>724</v>
      </c>
      <c r="F13158" s="1" t="s">
        <v>27</v>
      </c>
      <c r="G13158" s="1" t="s">
        <v>10227</v>
      </c>
      <c r="H13158" s="1" t="s">
        <v>18994</v>
      </c>
      <c r="I13158" s="1" t="s">
        <v>863</v>
      </c>
      <c r="J13158" s="1" t="s">
        <v>92</v>
      </c>
      <c r="K13158" s="1" t="s">
        <v>54353</v>
      </c>
      <c r="L13158" s="1" t="s">
        <v>54353</v>
      </c>
      <c r="M13158" s="1" t="s">
        <v>22</v>
      </c>
      <c r="N13158" s="1" t="s">
        <v>23</v>
      </c>
    </row>
    <row r="13159" spans="1:14" x14ac:dyDescent="0.3">
      <c r="A13159" s="1" t="s">
        <v>7765</v>
      </c>
      <c r="B13159" s="1" t="s">
        <v>54354</v>
      </c>
      <c r="C13159" s="2">
        <v>45967.272986111115</v>
      </c>
      <c r="D13159" s="3">
        <f>SUM(Table_query__15[[#This Row],[Submission Time]]+365)</f>
        <v>46332.272986111115</v>
      </c>
      <c r="E13159" s="1" t="s">
        <v>484</v>
      </c>
      <c r="F13159" s="1"/>
      <c r="G13159" s="1" t="s">
        <v>7767</v>
      </c>
      <c r="H13159" s="1" t="s">
        <v>54355</v>
      </c>
      <c r="I13159" s="1" t="s">
        <v>5465</v>
      </c>
      <c r="J13159" s="1" t="s">
        <v>20</v>
      </c>
      <c r="K13159" s="1" t="s">
        <v>7768</v>
      </c>
      <c r="L13159" s="1" t="s">
        <v>7768</v>
      </c>
      <c r="M13159" s="1" t="s">
        <v>22</v>
      </c>
      <c r="N13159" s="1" t="s">
        <v>23</v>
      </c>
    </row>
    <row r="13160" spans="1:14" x14ac:dyDescent="0.3">
      <c r="A13160" s="1" t="s">
        <v>31680</v>
      </c>
      <c r="B13160" s="1" t="s">
        <v>54356</v>
      </c>
      <c r="C13160" s="2">
        <v>45967.281724537039</v>
      </c>
      <c r="D13160" s="3">
        <f>SUM(Table_query__15[[#This Row],[Submission Time]]+365)</f>
        <v>46332.281724537039</v>
      </c>
      <c r="E13160" s="1" t="s">
        <v>6595</v>
      </c>
      <c r="F13160" s="1" t="s">
        <v>17</v>
      </c>
      <c r="G13160" s="1" t="s">
        <v>3457</v>
      </c>
      <c r="H13160" s="1" t="s">
        <v>29798</v>
      </c>
      <c r="I13160" s="1" t="s">
        <v>54357</v>
      </c>
      <c r="J13160" s="1" t="s">
        <v>20</v>
      </c>
      <c r="K13160" s="1" t="s">
        <v>54358</v>
      </c>
      <c r="L13160" s="1" t="s">
        <v>54358</v>
      </c>
      <c r="M13160" s="1" t="s">
        <v>22</v>
      </c>
      <c r="N13160" s="1" t="s">
        <v>23</v>
      </c>
    </row>
    <row r="13161" spans="1:14" x14ac:dyDescent="0.3">
      <c r="A13161" s="1" t="s">
        <v>54359</v>
      </c>
      <c r="B13161" s="1" t="s">
        <v>54360</v>
      </c>
      <c r="C13161" s="2">
        <v>45967.293668981481</v>
      </c>
      <c r="D13161" s="3">
        <f>SUM(Table_query__15[[#This Row],[Submission Time]]+365)</f>
        <v>46332.293668981481</v>
      </c>
      <c r="E13161" s="1" t="s">
        <v>4585</v>
      </c>
      <c r="F13161" s="1"/>
      <c r="G13161" s="1" t="s">
        <v>54361</v>
      </c>
      <c r="H13161" s="1" t="s">
        <v>54362</v>
      </c>
      <c r="I13161" s="1" t="s">
        <v>5361</v>
      </c>
      <c r="J13161" s="1" t="s">
        <v>20</v>
      </c>
      <c r="K13161" s="1" t="s">
        <v>54363</v>
      </c>
      <c r="L13161" s="1" t="s">
        <v>54363</v>
      </c>
      <c r="M13161" s="1" t="s">
        <v>22</v>
      </c>
      <c r="N13161" s="1" t="s">
        <v>23</v>
      </c>
    </row>
    <row r="13162" spans="1:14" x14ac:dyDescent="0.3">
      <c r="A13162" s="1" t="s">
        <v>54364</v>
      </c>
      <c r="B13162" s="1" t="s">
        <v>54365</v>
      </c>
      <c r="C13162" s="2">
        <v>45967.295347222222</v>
      </c>
      <c r="D13162" s="3">
        <f>SUM(Table_query__15[[#This Row],[Submission Time]]+365)</f>
        <v>46332.295347222222</v>
      </c>
      <c r="E13162" s="1" t="s">
        <v>54366</v>
      </c>
      <c r="F13162" s="1"/>
      <c r="G13162" s="1" t="s">
        <v>54367</v>
      </c>
      <c r="H13162" s="1" t="s">
        <v>54368</v>
      </c>
      <c r="I13162" s="1" t="s">
        <v>3838</v>
      </c>
      <c r="J13162" s="1" t="s">
        <v>20</v>
      </c>
      <c r="K13162" s="1" t="s">
        <v>54369</v>
      </c>
      <c r="L13162" s="1" t="s">
        <v>54369</v>
      </c>
      <c r="M13162" s="1" t="s">
        <v>22</v>
      </c>
      <c r="N13162" s="1" t="s">
        <v>23</v>
      </c>
    </row>
    <row r="13163" spans="1:14" x14ac:dyDescent="0.3">
      <c r="A13163" s="1" t="s">
        <v>54370</v>
      </c>
      <c r="B13163" s="1" t="s">
        <v>54371</v>
      </c>
      <c r="C13163" s="2">
        <v>45967.299224537041</v>
      </c>
      <c r="D13163" s="3">
        <f>SUM(Table_query__15[[#This Row],[Submission Time]]+365)</f>
        <v>46332.299224537041</v>
      </c>
      <c r="E13163" s="1" t="s">
        <v>5898</v>
      </c>
      <c r="F13163" s="1"/>
      <c r="G13163" s="1" t="s">
        <v>27756</v>
      </c>
      <c r="H13163" s="1" t="s">
        <v>54372</v>
      </c>
      <c r="I13163" s="1" t="s">
        <v>3676</v>
      </c>
      <c r="J13163" s="1" t="s">
        <v>20</v>
      </c>
      <c r="K13163" s="1" t="s">
        <v>27758</v>
      </c>
      <c r="L13163" s="1" t="s">
        <v>27758</v>
      </c>
      <c r="M13163" s="1" t="s">
        <v>22</v>
      </c>
      <c r="N13163" s="1" t="s">
        <v>23</v>
      </c>
    </row>
    <row r="13164" spans="1:14" x14ac:dyDescent="0.3">
      <c r="A13164" s="1" t="s">
        <v>54373</v>
      </c>
      <c r="B13164" s="1" t="s">
        <v>54374</v>
      </c>
      <c r="C13164" s="2">
        <v>45967.314780092594</v>
      </c>
      <c r="D13164" s="3">
        <f>SUM(Table_query__15[[#This Row],[Submission Time]]+365)</f>
        <v>46332.314780092594</v>
      </c>
      <c r="E13164" s="1" t="s">
        <v>224</v>
      </c>
      <c r="F13164" s="1"/>
      <c r="G13164" s="1" t="s">
        <v>3008</v>
      </c>
      <c r="H13164" s="1" t="s">
        <v>54375</v>
      </c>
      <c r="I13164" s="1" t="s">
        <v>2085</v>
      </c>
      <c r="J13164" s="1" t="s">
        <v>20</v>
      </c>
      <c r="K13164" s="1" t="s">
        <v>54376</v>
      </c>
      <c r="L13164" s="1" t="s">
        <v>54376</v>
      </c>
      <c r="M13164" s="1" t="s">
        <v>22</v>
      </c>
      <c r="N13164" s="1" t="s">
        <v>23</v>
      </c>
    </row>
    <row r="13165" spans="1:14" x14ac:dyDescent="0.3">
      <c r="A13165" s="1" t="s">
        <v>20911</v>
      </c>
      <c r="B13165" s="1" t="s">
        <v>54377</v>
      </c>
      <c r="C13165" s="2">
        <v>45967.317303240743</v>
      </c>
      <c r="D13165" s="3">
        <f>SUM(Table_query__15[[#This Row],[Submission Time]]+365)</f>
        <v>46332.317303240743</v>
      </c>
      <c r="E13165" s="1" t="s">
        <v>9453</v>
      </c>
      <c r="F13165" s="1" t="s">
        <v>16900</v>
      </c>
      <c r="G13165" s="1" t="s">
        <v>14757</v>
      </c>
      <c r="H13165" s="1" t="s">
        <v>775</v>
      </c>
      <c r="I13165" s="1" t="s">
        <v>13800</v>
      </c>
      <c r="J13165" s="1" t="s">
        <v>20</v>
      </c>
      <c r="K13165" s="1" t="s">
        <v>54378</v>
      </c>
      <c r="L13165" s="1" t="s">
        <v>54378</v>
      </c>
      <c r="M13165" s="1" t="s">
        <v>22</v>
      </c>
      <c r="N13165" s="1" t="s">
        <v>23</v>
      </c>
    </row>
    <row r="13166" spans="1:14" x14ac:dyDescent="0.3">
      <c r="A13166" s="1" t="s">
        <v>54379</v>
      </c>
      <c r="B13166" s="1" t="s">
        <v>54380</v>
      </c>
      <c r="C13166" s="2">
        <v>45967.341180555559</v>
      </c>
      <c r="D13166" s="3">
        <f>SUM(Table_query__15[[#This Row],[Submission Time]]+365)</f>
        <v>46332.341180555559</v>
      </c>
      <c r="E13166" s="1" t="s">
        <v>668</v>
      </c>
      <c r="F13166" s="1" t="s">
        <v>2955</v>
      </c>
      <c r="G13166" s="1" t="s">
        <v>5519</v>
      </c>
      <c r="H13166" s="1" t="s">
        <v>54381</v>
      </c>
      <c r="I13166" s="1" t="s">
        <v>1513</v>
      </c>
      <c r="J13166" s="1" t="s">
        <v>7651</v>
      </c>
      <c r="K13166" s="1" t="s">
        <v>54382</v>
      </c>
      <c r="L13166" s="1" t="s">
        <v>54382</v>
      </c>
      <c r="M13166" s="1" t="s">
        <v>22</v>
      </c>
      <c r="N13166" s="1" t="s">
        <v>23</v>
      </c>
    </row>
    <row r="13167" spans="1:14" x14ac:dyDescent="0.3">
      <c r="A13167" s="1" t="s">
        <v>54383</v>
      </c>
      <c r="B13167" s="1" t="s">
        <v>54384</v>
      </c>
      <c r="C13167" s="2">
        <v>45967.402048611111</v>
      </c>
      <c r="D13167" s="3">
        <f>SUM(Table_query__15[[#This Row],[Submission Time]]+365)</f>
        <v>46332.402048611111</v>
      </c>
      <c r="E13167" s="1" t="s">
        <v>13408</v>
      </c>
      <c r="F13167" s="1"/>
      <c r="G13167" s="1" t="s">
        <v>54385</v>
      </c>
      <c r="H13167" s="1" t="s">
        <v>54386</v>
      </c>
      <c r="I13167" s="1" t="s">
        <v>16625</v>
      </c>
      <c r="J13167" s="1" t="s">
        <v>77</v>
      </c>
      <c r="K13167" s="1" t="s">
        <v>54387</v>
      </c>
      <c r="L13167" s="1" t="s">
        <v>54387</v>
      </c>
      <c r="M13167" s="1" t="s">
        <v>22</v>
      </c>
      <c r="N13167" s="1" t="s">
        <v>23</v>
      </c>
    </row>
    <row r="13168" spans="1:14" x14ac:dyDescent="0.3">
      <c r="A13168" s="1" t="s">
        <v>54388</v>
      </c>
      <c r="B13168" s="1" t="s">
        <v>54389</v>
      </c>
      <c r="C13168" s="2">
        <v>45967.410451388889</v>
      </c>
      <c r="D13168" s="3">
        <f>SUM(Table_query__15[[#This Row],[Submission Time]]+365)</f>
        <v>46332.410451388889</v>
      </c>
      <c r="E13168" s="1" t="s">
        <v>942</v>
      </c>
      <c r="F13168" s="1" t="s">
        <v>177</v>
      </c>
      <c r="G13168" s="1" t="s">
        <v>7691</v>
      </c>
      <c r="H13168" s="1"/>
      <c r="I13168" s="1" t="s">
        <v>1190</v>
      </c>
      <c r="J13168" s="1" t="s">
        <v>20</v>
      </c>
      <c r="K13168" s="1" t="s">
        <v>54390</v>
      </c>
      <c r="L13168" s="1" t="s">
        <v>54390</v>
      </c>
      <c r="M13168" s="1" t="s">
        <v>22</v>
      </c>
      <c r="N13168" s="1" t="s">
        <v>23</v>
      </c>
    </row>
    <row r="13169" spans="1:14" x14ac:dyDescent="0.3">
      <c r="A13169" s="1" t="s">
        <v>54391</v>
      </c>
      <c r="B13169" s="1" t="s">
        <v>54392</v>
      </c>
      <c r="C13169" s="2">
        <v>45967.450914351852</v>
      </c>
      <c r="D13169" s="3">
        <f>SUM(Table_query__15[[#This Row],[Submission Time]]+365)</f>
        <v>46332.450914351852</v>
      </c>
      <c r="E13169" s="1" t="s">
        <v>415</v>
      </c>
      <c r="F13169" s="1" t="s">
        <v>429</v>
      </c>
      <c r="G13169" s="1" t="s">
        <v>54393</v>
      </c>
      <c r="H13169" s="1"/>
      <c r="I13169" s="1" t="s">
        <v>188</v>
      </c>
      <c r="J13169" s="1" t="s">
        <v>20</v>
      </c>
      <c r="K13169" s="1" t="s">
        <v>54394</v>
      </c>
      <c r="L13169" s="1" t="s">
        <v>54394</v>
      </c>
      <c r="M13169" s="1" t="s">
        <v>22</v>
      </c>
      <c r="N13169" s="1" t="s">
        <v>23</v>
      </c>
    </row>
    <row r="13170" spans="1:14" x14ac:dyDescent="0.3">
      <c r="A13170" s="1" t="s">
        <v>54395</v>
      </c>
      <c r="B13170" s="1" t="s">
        <v>54396</v>
      </c>
      <c r="C13170" s="2">
        <v>45967.452048611114</v>
      </c>
      <c r="D13170" s="3">
        <f>SUM(Table_query__15[[#This Row],[Submission Time]]+365)</f>
        <v>46332.452048611114</v>
      </c>
      <c r="E13170" s="1" t="s">
        <v>3429</v>
      </c>
      <c r="F13170" s="1" t="s">
        <v>35</v>
      </c>
      <c r="G13170" s="1" t="s">
        <v>54397</v>
      </c>
      <c r="H13170" s="1" t="s">
        <v>54398</v>
      </c>
      <c r="I13170" s="1" t="s">
        <v>30810</v>
      </c>
      <c r="J13170" s="1" t="s">
        <v>2118</v>
      </c>
      <c r="K13170" s="1" t="s">
        <v>54399</v>
      </c>
      <c r="L13170" s="1" t="s">
        <v>54399</v>
      </c>
      <c r="M13170" s="1" t="s">
        <v>22</v>
      </c>
      <c r="N13170" s="1" t="s">
        <v>23</v>
      </c>
    </row>
    <row r="13171" spans="1:14" x14ac:dyDescent="0.3">
      <c r="A13171" s="1" t="s">
        <v>54400</v>
      </c>
      <c r="B13171" s="1" t="s">
        <v>54401</v>
      </c>
      <c r="C13171" s="2">
        <v>45967.472951388889</v>
      </c>
      <c r="D13171" s="3">
        <f>SUM(Table_query__15[[#This Row],[Submission Time]]+365)</f>
        <v>46332.472951388889</v>
      </c>
      <c r="E13171" s="1" t="s">
        <v>2459</v>
      </c>
      <c r="F13171" s="1" t="s">
        <v>353</v>
      </c>
      <c r="G13171" s="1" t="s">
        <v>54402</v>
      </c>
      <c r="H13171" s="1" t="s">
        <v>54403</v>
      </c>
      <c r="I13171" s="1" t="s">
        <v>3099</v>
      </c>
      <c r="J13171" s="1" t="s">
        <v>20</v>
      </c>
      <c r="K13171" s="1" t="s">
        <v>54404</v>
      </c>
      <c r="L13171" s="1" t="s">
        <v>54404</v>
      </c>
      <c r="M13171" s="1" t="s">
        <v>22</v>
      </c>
      <c r="N13171" s="1" t="s">
        <v>23</v>
      </c>
    </row>
    <row r="13172" spans="1:14" x14ac:dyDescent="0.3">
      <c r="A13172" s="1" t="s">
        <v>54405</v>
      </c>
      <c r="B13172" s="1" t="s">
        <v>54406</v>
      </c>
      <c r="C13172" s="2">
        <v>45967.480266203704</v>
      </c>
      <c r="D13172" s="3">
        <f>SUM(Table_query__15[[#This Row],[Submission Time]]+365)</f>
        <v>46332.480266203704</v>
      </c>
      <c r="E13172" s="1" t="s">
        <v>54407</v>
      </c>
      <c r="F13172" s="1" t="s">
        <v>138</v>
      </c>
      <c r="G13172" s="1" t="s">
        <v>12439</v>
      </c>
      <c r="H13172" s="1" t="s">
        <v>54408</v>
      </c>
      <c r="I13172" s="1" t="s">
        <v>2522</v>
      </c>
      <c r="J13172" s="1" t="s">
        <v>20</v>
      </c>
      <c r="K13172" s="1" t="s">
        <v>54409</v>
      </c>
      <c r="L13172" s="1" t="s">
        <v>54409</v>
      </c>
      <c r="M13172" s="1" t="s">
        <v>22</v>
      </c>
      <c r="N13172" s="1" t="s">
        <v>23</v>
      </c>
    </row>
    <row r="13173" spans="1:14" x14ac:dyDescent="0.3">
      <c r="A13173" s="1" t="s">
        <v>54410</v>
      </c>
      <c r="B13173" s="1" t="s">
        <v>54411</v>
      </c>
      <c r="C13173" s="2">
        <v>45967.534456018519</v>
      </c>
      <c r="D13173" s="3">
        <f>SUM(Table_query__15[[#This Row],[Submission Time]]+365)</f>
        <v>46332.534456018519</v>
      </c>
      <c r="E13173" s="1" t="s">
        <v>247</v>
      </c>
      <c r="F13173" s="1" t="s">
        <v>124</v>
      </c>
      <c r="G13173" s="1" t="s">
        <v>54412</v>
      </c>
      <c r="H13173" s="1" t="s">
        <v>54413</v>
      </c>
      <c r="I13173" s="1" t="s">
        <v>1166</v>
      </c>
      <c r="J13173" s="1" t="s">
        <v>92</v>
      </c>
      <c r="K13173" s="1" t="s">
        <v>54414</v>
      </c>
      <c r="L13173" s="1" t="s">
        <v>54414</v>
      </c>
      <c r="M13173" s="1" t="s">
        <v>22</v>
      </c>
      <c r="N13173" s="1" t="s">
        <v>23</v>
      </c>
    </row>
    <row r="13174" spans="1:14" x14ac:dyDescent="0.3">
      <c r="A13174" s="1" t="s">
        <v>54415</v>
      </c>
      <c r="B13174" s="1" t="s">
        <v>54416</v>
      </c>
      <c r="C13174" s="2">
        <v>45967.584374999999</v>
      </c>
      <c r="D13174" s="3">
        <f>SUM(Table_query__15[[#This Row],[Submission Time]]+365)</f>
        <v>46332.584374999999</v>
      </c>
      <c r="E13174" s="1" t="s">
        <v>724</v>
      </c>
      <c r="F13174" s="1" t="s">
        <v>81</v>
      </c>
      <c r="G13174" s="1" t="s">
        <v>20336</v>
      </c>
      <c r="H13174" s="1" t="s">
        <v>54417</v>
      </c>
      <c r="I13174" s="1" t="s">
        <v>411</v>
      </c>
      <c r="J13174" s="1" t="s">
        <v>77</v>
      </c>
      <c r="K13174" s="1" t="s">
        <v>54418</v>
      </c>
      <c r="L13174" s="1" t="s">
        <v>54418</v>
      </c>
      <c r="M13174" s="1" t="s">
        <v>22</v>
      </c>
      <c r="N13174" s="1" t="s">
        <v>23</v>
      </c>
    </row>
    <row r="13175" spans="1:14" x14ac:dyDescent="0.3">
      <c r="A13175" s="1" t="s">
        <v>54419</v>
      </c>
      <c r="B13175" s="1" t="s">
        <v>54420</v>
      </c>
      <c r="C13175" s="2">
        <v>45967.648726851854</v>
      </c>
      <c r="D13175" s="3">
        <f>SUM(Table_query__15[[#This Row],[Submission Time]]+365)</f>
        <v>46332.648726851854</v>
      </c>
      <c r="E13175" s="1" t="s">
        <v>6085</v>
      </c>
      <c r="F13175" s="1" t="s">
        <v>177</v>
      </c>
      <c r="G13175" s="1" t="s">
        <v>26869</v>
      </c>
      <c r="H13175" s="1" t="s">
        <v>54421</v>
      </c>
      <c r="I13175" s="1" t="s">
        <v>54422</v>
      </c>
      <c r="J13175" s="1" t="s">
        <v>156</v>
      </c>
      <c r="K13175" s="1" t="s">
        <v>54423</v>
      </c>
      <c r="L13175" s="1" t="s">
        <v>54423</v>
      </c>
      <c r="M13175" s="1" t="s">
        <v>22</v>
      </c>
      <c r="N13175" s="1" t="s">
        <v>23</v>
      </c>
    </row>
    <row r="13176" spans="1:14" x14ac:dyDescent="0.3">
      <c r="A13176" s="1" t="s">
        <v>54424</v>
      </c>
      <c r="B13176" s="1" t="s">
        <v>54425</v>
      </c>
      <c r="C13176" s="2">
        <v>45968.053437499999</v>
      </c>
      <c r="D13176" s="3">
        <f>SUM(Table_query__15[[#This Row],[Submission Time]]+365)</f>
        <v>46333.053437499999</v>
      </c>
      <c r="E13176" s="1" t="s">
        <v>13015</v>
      </c>
      <c r="F13176" s="1"/>
      <c r="G13176" s="1" t="s">
        <v>3911</v>
      </c>
      <c r="H13176" s="1" t="s">
        <v>54426</v>
      </c>
      <c r="I13176" s="1" t="s">
        <v>54427</v>
      </c>
      <c r="J13176" s="1" t="s">
        <v>20</v>
      </c>
      <c r="K13176" s="1" t="s">
        <v>392</v>
      </c>
      <c r="L13176" s="1" t="s">
        <v>392</v>
      </c>
      <c r="M13176" s="1" t="s">
        <v>22</v>
      </c>
      <c r="N13176" s="1" t="s">
        <v>23</v>
      </c>
    </row>
    <row r="13177" spans="1:14" x14ac:dyDescent="0.3">
      <c r="A13177" s="1" t="s">
        <v>54428</v>
      </c>
      <c r="B13177" s="1" t="s">
        <v>54429</v>
      </c>
      <c r="C13177" s="2">
        <v>45968.078993055555</v>
      </c>
      <c r="D13177" s="3">
        <f>SUM(Table_query__15[[#This Row],[Submission Time]]+365)</f>
        <v>46333.078993055555</v>
      </c>
      <c r="E13177" s="1" t="s">
        <v>50</v>
      </c>
      <c r="F13177" s="1" t="s">
        <v>138</v>
      </c>
      <c r="G13177" s="1" t="s">
        <v>54430</v>
      </c>
      <c r="H13177" s="1" t="s">
        <v>54431</v>
      </c>
      <c r="I13177" s="1" t="s">
        <v>1727</v>
      </c>
      <c r="J13177" s="1" t="s">
        <v>77</v>
      </c>
      <c r="K13177" s="1" t="s">
        <v>54432</v>
      </c>
      <c r="L13177" s="1" t="s">
        <v>54432</v>
      </c>
      <c r="M13177" s="1" t="s">
        <v>22</v>
      </c>
      <c r="N13177" s="1" t="s">
        <v>23</v>
      </c>
    </row>
    <row r="13178" spans="1:14" x14ac:dyDescent="0.3">
      <c r="A13178" s="1" t="s">
        <v>31207</v>
      </c>
      <c r="B13178" s="1" t="s">
        <v>54433</v>
      </c>
      <c r="C13178" s="2">
        <v>45968.134467592594</v>
      </c>
      <c r="D13178" s="3">
        <f>SUM(Table_query__15[[#This Row],[Submission Time]]+365)</f>
        <v>46333.134467592594</v>
      </c>
      <c r="E13178" s="1" t="s">
        <v>31209</v>
      </c>
      <c r="F13178" s="1" t="s">
        <v>331</v>
      </c>
      <c r="G13178" s="1" t="s">
        <v>31210</v>
      </c>
      <c r="H13178" s="1" t="s">
        <v>31205</v>
      </c>
      <c r="I13178" s="1" t="s">
        <v>370</v>
      </c>
      <c r="J13178" s="1" t="s">
        <v>20</v>
      </c>
      <c r="K13178" s="1" t="s">
        <v>31211</v>
      </c>
      <c r="L13178" s="1" t="s">
        <v>31211</v>
      </c>
      <c r="M13178" s="1" t="s">
        <v>22</v>
      </c>
      <c r="N13178" s="1" t="s">
        <v>23</v>
      </c>
    </row>
    <row r="13179" spans="1:14" x14ac:dyDescent="0.3">
      <c r="A13179" s="1" t="s">
        <v>31203</v>
      </c>
      <c r="B13179" s="1" t="s">
        <v>54434</v>
      </c>
      <c r="C13179" s="2">
        <v>45968.134930555556</v>
      </c>
      <c r="D13179" s="3">
        <f>SUM(Table_query__15[[#This Row],[Submission Time]]+365)</f>
        <v>46333.134930555556</v>
      </c>
      <c r="E13179" s="1" t="s">
        <v>17123</v>
      </c>
      <c r="F13179" s="1" t="s">
        <v>73</v>
      </c>
      <c r="G13179" s="1" t="s">
        <v>531</v>
      </c>
      <c r="H13179" s="1" t="s">
        <v>31205</v>
      </c>
      <c r="I13179" s="1" t="s">
        <v>370</v>
      </c>
      <c r="J13179" s="1" t="s">
        <v>20</v>
      </c>
      <c r="K13179" s="1" t="s">
        <v>31206</v>
      </c>
      <c r="L13179" s="1" t="s">
        <v>31206</v>
      </c>
      <c r="M13179" s="1" t="s">
        <v>22</v>
      </c>
      <c r="N13179" s="1" t="s">
        <v>23</v>
      </c>
    </row>
    <row r="13180" spans="1:14" x14ac:dyDescent="0.3">
      <c r="A13180" s="1" t="s">
        <v>54435</v>
      </c>
      <c r="B13180" s="1" t="s">
        <v>54436</v>
      </c>
      <c r="C13180" s="2">
        <v>45968.140983796293</v>
      </c>
      <c r="D13180" s="3">
        <f>SUM(Table_query__15[[#This Row],[Submission Time]]+365)</f>
        <v>46333.140983796293</v>
      </c>
      <c r="E13180" s="1" t="s">
        <v>192</v>
      </c>
      <c r="F13180" s="1" t="s">
        <v>124</v>
      </c>
      <c r="G13180" s="1" t="s">
        <v>896</v>
      </c>
      <c r="H13180" s="1"/>
      <c r="I13180" s="1" t="s">
        <v>513</v>
      </c>
      <c r="J13180" s="1" t="s">
        <v>20</v>
      </c>
      <c r="K13180" s="1" t="s">
        <v>54437</v>
      </c>
      <c r="L13180" s="1" t="s">
        <v>54437</v>
      </c>
      <c r="M13180" s="1" t="s">
        <v>22</v>
      </c>
      <c r="N13180" s="1" t="s">
        <v>23</v>
      </c>
    </row>
    <row r="13181" spans="1:14" x14ac:dyDescent="0.3">
      <c r="A13181" s="1" t="s">
        <v>54438</v>
      </c>
      <c r="B13181" s="1" t="s">
        <v>54439</v>
      </c>
      <c r="C13181" s="2">
        <v>45968.148645833331</v>
      </c>
      <c r="D13181" s="3">
        <f>SUM(Table_query__15[[#This Row],[Submission Time]]+365)</f>
        <v>46333.148645833331</v>
      </c>
      <c r="E13181" s="1" t="s">
        <v>4851</v>
      </c>
      <c r="F13181" s="1"/>
      <c r="G13181" s="1" t="s">
        <v>4997</v>
      </c>
      <c r="H13181" s="1" t="s">
        <v>54440</v>
      </c>
      <c r="I13181" s="1" t="s">
        <v>9930</v>
      </c>
      <c r="J13181" s="1" t="s">
        <v>20</v>
      </c>
      <c r="K13181" s="1" t="s">
        <v>54441</v>
      </c>
      <c r="L13181" s="1" t="s">
        <v>54441</v>
      </c>
      <c r="M13181" s="1" t="s">
        <v>22</v>
      </c>
      <c r="N13181" s="1" t="s">
        <v>23</v>
      </c>
    </row>
    <row r="13182" spans="1:14" x14ac:dyDescent="0.3">
      <c r="A13182" s="1" t="s">
        <v>54442</v>
      </c>
      <c r="B13182" s="1" t="s">
        <v>54443</v>
      </c>
      <c r="C13182" s="2">
        <v>45968.150439814817</v>
      </c>
      <c r="D13182" s="3">
        <f>SUM(Table_query__15[[#This Row],[Submission Time]]+365)</f>
        <v>46333.150439814817</v>
      </c>
      <c r="E13182" s="1" t="s">
        <v>303</v>
      </c>
      <c r="F13182" s="1" t="s">
        <v>17</v>
      </c>
      <c r="G13182" s="1" t="s">
        <v>5540</v>
      </c>
      <c r="H13182" s="1" t="s">
        <v>54444</v>
      </c>
      <c r="I13182" s="1" t="s">
        <v>1344</v>
      </c>
      <c r="J13182" s="1" t="s">
        <v>92</v>
      </c>
      <c r="K13182" s="1" t="s">
        <v>875</v>
      </c>
      <c r="L13182" s="1" t="s">
        <v>875</v>
      </c>
      <c r="M13182" s="1" t="s">
        <v>22</v>
      </c>
      <c r="N13182" s="1" t="s">
        <v>23</v>
      </c>
    </row>
    <row r="13183" spans="1:14" x14ac:dyDescent="0.3">
      <c r="A13183" s="1" t="s">
        <v>32996</v>
      </c>
      <c r="B13183" s="1" t="s">
        <v>54445</v>
      </c>
      <c r="C13183" s="2">
        <v>45968.151643518519</v>
      </c>
      <c r="D13183" s="3">
        <f>SUM(Table_query__15[[#This Row],[Submission Time]]+365)</f>
        <v>46333.151643518519</v>
      </c>
      <c r="E13183" s="1" t="s">
        <v>32998</v>
      </c>
      <c r="F13183" s="1"/>
      <c r="G13183" s="1" t="s">
        <v>32999</v>
      </c>
      <c r="H13183" s="1" t="s">
        <v>33000</v>
      </c>
      <c r="I13183" s="1" t="s">
        <v>4479</v>
      </c>
      <c r="J13183" s="1" t="s">
        <v>92</v>
      </c>
      <c r="K13183" s="1" t="s">
        <v>875</v>
      </c>
      <c r="L13183" s="1" t="s">
        <v>875</v>
      </c>
      <c r="M13183" s="1" t="s">
        <v>22</v>
      </c>
      <c r="N13183" s="1" t="s">
        <v>23</v>
      </c>
    </row>
    <row r="13184" spans="1:14" x14ac:dyDescent="0.3">
      <c r="A13184" s="1" t="s">
        <v>54446</v>
      </c>
      <c r="B13184" s="1" t="s">
        <v>54447</v>
      </c>
      <c r="C13184" s="2">
        <v>45968.16611111111</v>
      </c>
      <c r="D13184" s="3">
        <f>SUM(Table_query__15[[#This Row],[Submission Time]]+365)</f>
        <v>46333.16611111111</v>
      </c>
      <c r="E13184" s="1" t="s">
        <v>218</v>
      </c>
      <c r="F13184" s="1" t="s">
        <v>73</v>
      </c>
      <c r="G13184" s="1" t="s">
        <v>15668</v>
      </c>
      <c r="H13184" s="1" t="s">
        <v>54448</v>
      </c>
      <c r="I13184" s="1" t="s">
        <v>164</v>
      </c>
      <c r="J13184" s="1" t="s">
        <v>20</v>
      </c>
      <c r="K13184" s="1" t="s">
        <v>54449</v>
      </c>
      <c r="L13184" s="1" t="s">
        <v>54449</v>
      </c>
      <c r="M13184" s="1" t="s">
        <v>22</v>
      </c>
      <c r="N13184" s="1" t="s">
        <v>23</v>
      </c>
    </row>
    <row r="13185" spans="1:14" x14ac:dyDescent="0.3">
      <c r="A13185" s="1" t="s">
        <v>3769</v>
      </c>
      <c r="B13185" s="1" t="s">
        <v>54450</v>
      </c>
      <c r="C13185" s="2">
        <v>45968.214328703703</v>
      </c>
      <c r="D13185" s="3">
        <f>SUM(Table_query__15[[#This Row],[Submission Time]]+365)</f>
        <v>46333.214328703703</v>
      </c>
      <c r="E13185" s="1" t="s">
        <v>3771</v>
      </c>
      <c r="F13185" s="1" t="s">
        <v>185</v>
      </c>
      <c r="G13185" s="1" t="s">
        <v>3772</v>
      </c>
      <c r="H13185" s="1" t="s">
        <v>3773</v>
      </c>
      <c r="I13185" s="1" t="s">
        <v>1356</v>
      </c>
      <c r="J13185" s="1" t="s">
        <v>92</v>
      </c>
      <c r="K13185" s="1" t="s">
        <v>3774</v>
      </c>
      <c r="L13185" s="1" t="s">
        <v>3774</v>
      </c>
      <c r="M13185" s="1" t="s">
        <v>22</v>
      </c>
      <c r="N13185" s="1" t="s">
        <v>23</v>
      </c>
    </row>
    <row r="13186" spans="1:14" x14ac:dyDescent="0.3">
      <c r="A13186" s="1" t="s">
        <v>32238</v>
      </c>
      <c r="B13186" s="1" t="s">
        <v>54451</v>
      </c>
      <c r="C13186" s="2">
        <v>45968.270451388889</v>
      </c>
      <c r="D13186" s="3">
        <f>SUM(Table_query__15[[#This Row],[Submission Time]]+365)</f>
        <v>46333.270451388889</v>
      </c>
      <c r="E13186" s="1" t="s">
        <v>631</v>
      </c>
      <c r="F13186" s="1" t="s">
        <v>429</v>
      </c>
      <c r="G13186" s="1" t="s">
        <v>1748</v>
      </c>
      <c r="H13186" s="1" t="s">
        <v>54452</v>
      </c>
      <c r="I13186" s="1" t="s">
        <v>670</v>
      </c>
      <c r="J13186" s="1" t="s">
        <v>20</v>
      </c>
      <c r="K13186" s="1" t="s">
        <v>32241</v>
      </c>
      <c r="L13186" s="1" t="s">
        <v>32241</v>
      </c>
      <c r="M13186" s="1" t="s">
        <v>22</v>
      </c>
      <c r="N13186" s="1" t="s">
        <v>23</v>
      </c>
    </row>
    <row r="13187" spans="1:14" x14ac:dyDescent="0.3">
      <c r="A13187" s="1" t="s">
        <v>54453</v>
      </c>
      <c r="B13187" s="1" t="s">
        <v>54454</v>
      </c>
      <c r="C13187" s="2">
        <v>45968.270740740743</v>
      </c>
      <c r="D13187" s="3">
        <f>SUM(Table_query__15[[#This Row],[Submission Time]]+365)</f>
        <v>46333.270740740743</v>
      </c>
      <c r="E13187" s="1" t="s">
        <v>736</v>
      </c>
      <c r="F13187" s="1" t="s">
        <v>43</v>
      </c>
      <c r="G13187" s="1" t="s">
        <v>20179</v>
      </c>
      <c r="H13187" s="1"/>
      <c r="I13187" s="1" t="s">
        <v>1757</v>
      </c>
      <c r="J13187" s="1" t="s">
        <v>20</v>
      </c>
      <c r="K13187" s="1" t="s">
        <v>54455</v>
      </c>
      <c r="L13187" s="1" t="s">
        <v>54455</v>
      </c>
      <c r="M13187" s="1" t="s">
        <v>22</v>
      </c>
      <c r="N13187" s="1" t="s">
        <v>23</v>
      </c>
    </row>
    <row r="13188" spans="1:14" x14ac:dyDescent="0.3">
      <c r="A13188" s="1" t="s">
        <v>54456</v>
      </c>
      <c r="B13188" s="1" t="s">
        <v>54457</v>
      </c>
      <c r="C13188" s="2">
        <v>45968.293437499997</v>
      </c>
      <c r="D13188" s="3">
        <f>SUM(Table_query__15[[#This Row],[Submission Time]]+365)</f>
        <v>46333.293437499997</v>
      </c>
      <c r="E13188" s="1" t="s">
        <v>18544</v>
      </c>
      <c r="F13188" s="1" t="s">
        <v>27</v>
      </c>
      <c r="G13188" s="1" t="s">
        <v>54458</v>
      </c>
      <c r="H13188" s="1" t="s">
        <v>54459</v>
      </c>
      <c r="I13188" s="1" t="s">
        <v>54460</v>
      </c>
      <c r="J13188" s="1" t="s">
        <v>20</v>
      </c>
      <c r="K13188" s="1" t="s">
        <v>54461</v>
      </c>
      <c r="L13188" s="1" t="s">
        <v>54461</v>
      </c>
      <c r="M13188" s="1" t="s">
        <v>22</v>
      </c>
      <c r="N13188" s="1" t="s">
        <v>23</v>
      </c>
    </row>
    <row r="13189" spans="1:14" x14ac:dyDescent="0.3">
      <c r="A13189" s="1" t="s">
        <v>54462</v>
      </c>
      <c r="B13189" s="1" t="s">
        <v>54463</v>
      </c>
      <c r="C13189" s="2">
        <v>45968.295219907406</v>
      </c>
      <c r="D13189" s="3">
        <f>SUM(Table_query__15[[#This Row],[Submission Time]]+365)</f>
        <v>46333.295219907406</v>
      </c>
      <c r="E13189" s="1" t="s">
        <v>17931</v>
      </c>
      <c r="F13189" s="1" t="s">
        <v>331</v>
      </c>
      <c r="G13189" s="1" t="s">
        <v>902</v>
      </c>
      <c r="H13189" s="1"/>
      <c r="I13189" s="1" t="s">
        <v>856</v>
      </c>
      <c r="J13189" s="1" t="s">
        <v>20</v>
      </c>
      <c r="K13189" s="1" t="s">
        <v>54464</v>
      </c>
      <c r="L13189" s="1" t="s">
        <v>54464</v>
      </c>
      <c r="M13189" s="1" t="s">
        <v>22</v>
      </c>
      <c r="N13189" s="1" t="s">
        <v>23</v>
      </c>
    </row>
    <row r="13190" spans="1:14" x14ac:dyDescent="0.3">
      <c r="A13190" s="1" t="s">
        <v>54465</v>
      </c>
      <c r="B13190" s="1" t="s">
        <v>54466</v>
      </c>
      <c r="C13190" s="2">
        <v>45968.301516203705</v>
      </c>
      <c r="D13190" s="3">
        <f>SUM(Table_query__15[[#This Row],[Submission Time]]+365)</f>
        <v>46333.301516203705</v>
      </c>
      <c r="E13190" s="1" t="s">
        <v>54467</v>
      </c>
      <c r="F13190" s="1" t="s">
        <v>73</v>
      </c>
      <c r="G13190" s="1" t="s">
        <v>125</v>
      </c>
      <c r="H13190" s="1"/>
      <c r="I13190" s="1" t="s">
        <v>24424</v>
      </c>
      <c r="J13190" s="1" t="s">
        <v>988</v>
      </c>
      <c r="K13190" s="1" t="s">
        <v>54468</v>
      </c>
      <c r="L13190" s="1" t="s">
        <v>54468</v>
      </c>
      <c r="M13190" s="1" t="s">
        <v>22</v>
      </c>
      <c r="N13190" s="1" t="s">
        <v>23</v>
      </c>
    </row>
    <row r="13191" spans="1:14" x14ac:dyDescent="0.3">
      <c r="A13191" s="1" t="s">
        <v>54469</v>
      </c>
      <c r="B13191" s="1" t="s">
        <v>54470</v>
      </c>
      <c r="C13191" s="2">
        <v>45968.304212962961</v>
      </c>
      <c r="D13191" s="3">
        <f>SUM(Table_query__15[[#This Row],[Submission Time]]+365)</f>
        <v>46333.304212962961</v>
      </c>
      <c r="E13191" s="1" t="s">
        <v>8353</v>
      </c>
      <c r="F13191" s="1" t="s">
        <v>177</v>
      </c>
      <c r="G13191" s="1" t="s">
        <v>34278</v>
      </c>
      <c r="H13191" s="1"/>
      <c r="I13191" s="1" t="s">
        <v>1727</v>
      </c>
      <c r="J13191" s="1" t="s">
        <v>77</v>
      </c>
      <c r="K13191" s="1" t="s">
        <v>54471</v>
      </c>
      <c r="L13191" s="1" t="s">
        <v>54471</v>
      </c>
      <c r="M13191" s="1" t="s">
        <v>22</v>
      </c>
      <c r="N13191" s="1" t="s">
        <v>23</v>
      </c>
    </row>
    <row r="13192" spans="1:14" x14ac:dyDescent="0.3">
      <c r="A13192" s="1" t="s">
        <v>54472</v>
      </c>
      <c r="B13192" s="1" t="s">
        <v>54473</v>
      </c>
      <c r="C13192" s="2">
        <v>45968.374652777777</v>
      </c>
      <c r="D13192" s="3">
        <f>SUM(Table_query__15[[#This Row],[Submission Time]]+365)</f>
        <v>46333.374652777777</v>
      </c>
      <c r="E13192" s="1" t="s">
        <v>748</v>
      </c>
      <c r="F13192" s="1" t="s">
        <v>169</v>
      </c>
      <c r="G13192" s="1" t="s">
        <v>7028</v>
      </c>
      <c r="H13192" s="1"/>
      <c r="I13192" s="1" t="s">
        <v>54474</v>
      </c>
      <c r="J13192" s="1" t="s">
        <v>20</v>
      </c>
      <c r="K13192" s="1" t="s">
        <v>54475</v>
      </c>
      <c r="L13192" s="1" t="s">
        <v>54475</v>
      </c>
      <c r="M13192" s="1" t="s">
        <v>22</v>
      </c>
      <c r="N13192" s="1" t="s">
        <v>23</v>
      </c>
    </row>
    <row r="13193" spans="1:14" x14ac:dyDescent="0.3">
      <c r="A13193" s="1" t="s">
        <v>54476</v>
      </c>
      <c r="B13193" s="1" t="s">
        <v>54477</v>
      </c>
      <c r="C13193" s="2">
        <v>45968.416817129626</v>
      </c>
      <c r="D13193" s="3">
        <f>SUM(Table_query__15[[#This Row],[Submission Time]]+365)</f>
        <v>46333.416817129626</v>
      </c>
      <c r="E13193" s="1" t="s">
        <v>26</v>
      </c>
      <c r="F13193" s="1" t="s">
        <v>73</v>
      </c>
      <c r="G13193" s="1" t="s">
        <v>1635</v>
      </c>
      <c r="H13193" s="1"/>
      <c r="I13193" s="1" t="s">
        <v>7646</v>
      </c>
      <c r="J13193" s="1" t="s">
        <v>20</v>
      </c>
      <c r="K13193" s="1" t="s">
        <v>15172</v>
      </c>
      <c r="L13193" s="1" t="s">
        <v>15172</v>
      </c>
      <c r="M13193" s="1" t="s">
        <v>22</v>
      </c>
      <c r="N13193" s="1" t="s">
        <v>23</v>
      </c>
    </row>
    <row r="13194" spans="1:14" x14ac:dyDescent="0.3">
      <c r="A13194" s="1" t="s">
        <v>54478</v>
      </c>
      <c r="B13194" s="1" t="s">
        <v>54479</v>
      </c>
      <c r="C13194" s="2">
        <v>45968.445347222223</v>
      </c>
      <c r="D13194" s="3">
        <f>SUM(Table_query__15[[#This Row],[Submission Time]]+365)</f>
        <v>46333.445347222223</v>
      </c>
      <c r="E13194" s="1" t="s">
        <v>54480</v>
      </c>
      <c r="F13194" s="1" t="s">
        <v>17</v>
      </c>
      <c r="G13194" s="1" t="s">
        <v>54481</v>
      </c>
      <c r="H13194" s="1"/>
      <c r="I13194" s="1" t="s">
        <v>5623</v>
      </c>
      <c r="J13194" s="1" t="s">
        <v>20</v>
      </c>
      <c r="K13194" s="1" t="s">
        <v>54482</v>
      </c>
      <c r="L13194" s="1" t="s">
        <v>54482</v>
      </c>
      <c r="M13194" s="1" t="s">
        <v>22</v>
      </c>
      <c r="N13194" s="1" t="s">
        <v>23</v>
      </c>
    </row>
    <row r="13195" spans="1:14" x14ac:dyDescent="0.3">
      <c r="A13195" s="1" t="s">
        <v>34158</v>
      </c>
      <c r="B13195" s="1" t="s">
        <v>54483</v>
      </c>
      <c r="C13195" s="2">
        <v>45968.491006944445</v>
      </c>
      <c r="D13195" s="3">
        <f>SUM(Table_query__15[[#This Row],[Submission Time]]+365)</f>
        <v>46333.491006944445</v>
      </c>
      <c r="E13195" s="1" t="s">
        <v>3708</v>
      </c>
      <c r="F13195" s="1" t="s">
        <v>138</v>
      </c>
      <c r="G13195" s="1" t="s">
        <v>28651</v>
      </c>
      <c r="H13195" s="1" t="s">
        <v>54484</v>
      </c>
      <c r="I13195" s="1" t="s">
        <v>5423</v>
      </c>
      <c r="J13195" s="1" t="s">
        <v>92</v>
      </c>
      <c r="K13195" s="1" t="s">
        <v>425</v>
      </c>
      <c r="L13195" s="1" t="s">
        <v>425</v>
      </c>
      <c r="M13195" s="1" t="s">
        <v>22</v>
      </c>
      <c r="N13195" s="1" t="s">
        <v>23</v>
      </c>
    </row>
    <row r="13196" spans="1:14" x14ac:dyDescent="0.3">
      <c r="A13196" s="1" t="s">
        <v>54485</v>
      </c>
      <c r="B13196" s="1" t="s">
        <v>54486</v>
      </c>
      <c r="C13196" s="2">
        <v>45968.697812500002</v>
      </c>
      <c r="D13196" s="3">
        <f>SUM(Table_query__15[[#This Row],[Submission Time]]+365)</f>
        <v>46333.697812500002</v>
      </c>
      <c r="E13196" s="1" t="s">
        <v>21143</v>
      </c>
      <c r="F13196" s="1" t="s">
        <v>54487</v>
      </c>
      <c r="G13196" s="1" t="s">
        <v>54488</v>
      </c>
      <c r="H13196" s="1"/>
      <c r="I13196" s="1" t="s">
        <v>2633</v>
      </c>
      <c r="J13196" s="1" t="s">
        <v>20</v>
      </c>
      <c r="K13196" s="1" t="s">
        <v>54489</v>
      </c>
      <c r="L13196" s="1" t="s">
        <v>54489</v>
      </c>
      <c r="M13196" s="1" t="s">
        <v>22</v>
      </c>
      <c r="N13196" s="1" t="s">
        <v>23</v>
      </c>
    </row>
    <row r="13197" spans="1:14" x14ac:dyDescent="0.3">
      <c r="A13197" s="1" t="s">
        <v>5718</v>
      </c>
      <c r="B13197" s="1" t="s">
        <v>54490</v>
      </c>
      <c r="C13197" s="2">
        <v>45969.083043981482</v>
      </c>
      <c r="D13197" s="3">
        <f>SUM(Table_query__15[[#This Row],[Submission Time]]+365)</f>
        <v>46334.083043981482</v>
      </c>
      <c r="E13197" s="1" t="s">
        <v>352</v>
      </c>
      <c r="F13197" s="1" t="s">
        <v>161</v>
      </c>
      <c r="G13197" s="1" t="s">
        <v>5720</v>
      </c>
      <c r="H13197" s="1" t="s">
        <v>5721</v>
      </c>
      <c r="I13197" s="1" t="s">
        <v>691</v>
      </c>
      <c r="J13197" s="1" t="s">
        <v>20</v>
      </c>
      <c r="K13197" s="1" t="s">
        <v>32206</v>
      </c>
      <c r="L13197" s="1" t="s">
        <v>32206</v>
      </c>
      <c r="M13197" s="1" t="s">
        <v>22</v>
      </c>
      <c r="N13197" s="1" t="s">
        <v>23</v>
      </c>
    </row>
    <row r="13198" spans="1:14" x14ac:dyDescent="0.3">
      <c r="A13198" s="1" t="s">
        <v>11012</v>
      </c>
      <c r="B13198" s="1" t="s">
        <v>54491</v>
      </c>
      <c r="C13198" s="2">
        <v>45969.123090277775</v>
      </c>
      <c r="D13198" s="3">
        <f>SUM(Table_query__15[[#This Row],[Submission Time]]+365)</f>
        <v>46334.123090277775</v>
      </c>
      <c r="E13198" s="1" t="s">
        <v>902</v>
      </c>
      <c r="F13198" s="1"/>
      <c r="G13198" s="1" t="s">
        <v>2576</v>
      </c>
      <c r="H13198" s="1" t="s">
        <v>11014</v>
      </c>
      <c r="I13198" s="1" t="s">
        <v>572</v>
      </c>
      <c r="J13198" s="1" t="s">
        <v>20</v>
      </c>
      <c r="K13198" s="1" t="s">
        <v>11015</v>
      </c>
      <c r="L13198" s="1" t="s">
        <v>11015</v>
      </c>
      <c r="M13198" s="1" t="s">
        <v>22</v>
      </c>
      <c r="N13198" s="1" t="s">
        <v>23</v>
      </c>
    </row>
    <row r="13199" spans="1:14" x14ac:dyDescent="0.3">
      <c r="A13199" s="1" t="s">
        <v>54492</v>
      </c>
      <c r="B13199" s="1" t="s">
        <v>54493</v>
      </c>
      <c r="C13199" s="2">
        <v>45969.164814814816</v>
      </c>
      <c r="D13199" s="3">
        <f>SUM(Table_query__15[[#This Row],[Submission Time]]+365)</f>
        <v>46334.164814814816</v>
      </c>
      <c r="E13199" s="1" t="s">
        <v>748</v>
      </c>
      <c r="F13199" s="1" t="s">
        <v>73</v>
      </c>
      <c r="G13199" s="1" t="s">
        <v>14410</v>
      </c>
      <c r="H13199" s="1" t="s">
        <v>54494</v>
      </c>
      <c r="I13199" s="1" t="s">
        <v>1994</v>
      </c>
      <c r="J13199" s="1" t="s">
        <v>20</v>
      </c>
      <c r="K13199" s="1" t="s">
        <v>54495</v>
      </c>
      <c r="L13199" s="1" t="s">
        <v>54495</v>
      </c>
      <c r="M13199" s="1" t="s">
        <v>22</v>
      </c>
      <c r="N13199" s="1" t="s">
        <v>23</v>
      </c>
    </row>
    <row r="13200" spans="1:14" x14ac:dyDescent="0.3">
      <c r="A13200" s="1" t="s">
        <v>5723</v>
      </c>
      <c r="B13200" s="1" t="s">
        <v>54496</v>
      </c>
      <c r="C13200" s="2">
        <v>45969.311226851853</v>
      </c>
      <c r="D13200" s="3">
        <f>SUM(Table_query__15[[#This Row],[Submission Time]]+365)</f>
        <v>46334.311226851853</v>
      </c>
      <c r="E13200" s="1" t="s">
        <v>3429</v>
      </c>
      <c r="F13200" s="1" t="s">
        <v>27</v>
      </c>
      <c r="G13200" s="1" t="s">
        <v>5720</v>
      </c>
      <c r="H13200" s="1" t="s">
        <v>5725</v>
      </c>
      <c r="I13200" s="1" t="s">
        <v>2018</v>
      </c>
      <c r="J13200" s="1" t="s">
        <v>20</v>
      </c>
      <c r="K13200" s="1" t="s">
        <v>32204</v>
      </c>
      <c r="L13200" s="1" t="s">
        <v>32204</v>
      </c>
      <c r="M13200" s="1" t="s">
        <v>22</v>
      </c>
      <c r="N13200" s="1" t="s">
        <v>23</v>
      </c>
    </row>
    <row r="13201" spans="1:14" x14ac:dyDescent="0.3">
      <c r="A13201" s="1" t="s">
        <v>54497</v>
      </c>
      <c r="B13201" s="1" t="s">
        <v>54498</v>
      </c>
      <c r="C13201" s="2">
        <v>45969.33021990741</v>
      </c>
      <c r="D13201" s="3">
        <f>SUM(Table_query__15[[#This Row],[Submission Time]]+365)</f>
        <v>46334.33021990741</v>
      </c>
      <c r="E13201" s="1" t="s">
        <v>51938</v>
      </c>
      <c r="F13201" s="1" t="s">
        <v>152</v>
      </c>
      <c r="G13201" s="1" t="s">
        <v>13928</v>
      </c>
      <c r="H13201" s="1"/>
      <c r="I13201" s="1" t="s">
        <v>2583</v>
      </c>
      <c r="J13201" s="1" t="s">
        <v>20</v>
      </c>
      <c r="K13201" s="1" t="s">
        <v>54499</v>
      </c>
      <c r="L13201" s="1" t="s">
        <v>54499</v>
      </c>
      <c r="M13201" s="1" t="s">
        <v>22</v>
      </c>
      <c r="N13201" s="1" t="s">
        <v>23</v>
      </c>
    </row>
    <row r="13202" spans="1:14" x14ac:dyDescent="0.3">
      <c r="A13202" s="1" t="s">
        <v>54500</v>
      </c>
      <c r="B13202" s="1" t="s">
        <v>54501</v>
      </c>
      <c r="C13202" s="2">
        <v>45969.367071759261</v>
      </c>
      <c r="D13202" s="3">
        <f>SUM(Table_query__15[[#This Row],[Submission Time]]+365)</f>
        <v>46334.367071759261</v>
      </c>
      <c r="E13202" s="1" t="s">
        <v>5254</v>
      </c>
      <c r="F13202" s="1"/>
      <c r="G13202" s="1" t="s">
        <v>5255</v>
      </c>
      <c r="H13202" s="1" t="s">
        <v>5256</v>
      </c>
      <c r="I13202" s="1" t="s">
        <v>54502</v>
      </c>
      <c r="J13202" s="1" t="s">
        <v>5258</v>
      </c>
      <c r="K13202" s="1" t="s">
        <v>5259</v>
      </c>
      <c r="L13202" s="1" t="s">
        <v>5259</v>
      </c>
      <c r="M13202" s="1" t="s">
        <v>22</v>
      </c>
      <c r="N13202" s="1" t="s">
        <v>23</v>
      </c>
    </row>
    <row r="13203" spans="1:14" x14ac:dyDescent="0.3">
      <c r="A13203" s="1" t="s">
        <v>54503</v>
      </c>
      <c r="B13203" s="1" t="s">
        <v>54504</v>
      </c>
      <c r="C13203" s="2">
        <v>45969.590497685182</v>
      </c>
      <c r="D13203" s="3">
        <f>SUM(Table_query__15[[#This Row],[Submission Time]]+365)</f>
        <v>46334.590497685182</v>
      </c>
      <c r="E13203" s="1" t="s">
        <v>5528</v>
      </c>
      <c r="F13203" s="1"/>
      <c r="G13203" s="1" t="s">
        <v>54505</v>
      </c>
      <c r="H13203" s="1" t="s">
        <v>54506</v>
      </c>
      <c r="I13203" s="1" t="s">
        <v>898</v>
      </c>
      <c r="J13203" s="1" t="s">
        <v>20</v>
      </c>
      <c r="K13203" s="1" t="s">
        <v>54507</v>
      </c>
      <c r="L13203" s="1" t="s">
        <v>54507</v>
      </c>
      <c r="M13203" s="1" t="s">
        <v>22</v>
      </c>
      <c r="N13203" s="1" t="s">
        <v>23</v>
      </c>
    </row>
    <row r="13204" spans="1:14" x14ac:dyDescent="0.3">
      <c r="A13204" s="1" t="s">
        <v>30792</v>
      </c>
      <c r="B13204" s="1" t="s">
        <v>54508</v>
      </c>
      <c r="C13204" s="2">
        <v>45970.121087962965</v>
      </c>
      <c r="D13204" s="3">
        <f>SUM(Table_query__15[[#This Row],[Submission Time]]+365)</f>
        <v>46335.121087962965</v>
      </c>
      <c r="E13204" s="1" t="s">
        <v>602</v>
      </c>
      <c r="F13204" s="1" t="s">
        <v>200</v>
      </c>
      <c r="G13204" s="1" t="s">
        <v>2080</v>
      </c>
      <c r="H13204" s="1" t="s">
        <v>54509</v>
      </c>
      <c r="I13204" s="1" t="s">
        <v>1143</v>
      </c>
      <c r="J13204" s="1" t="s">
        <v>626</v>
      </c>
      <c r="K13204" s="1" t="s">
        <v>30795</v>
      </c>
      <c r="L13204" s="1" t="s">
        <v>30795</v>
      </c>
      <c r="M13204" s="1" t="s">
        <v>22</v>
      </c>
      <c r="N13204" s="1" t="s">
        <v>23</v>
      </c>
    </row>
    <row r="13205" spans="1:14" x14ac:dyDescent="0.3">
      <c r="A13205" s="1" t="s">
        <v>31975</v>
      </c>
      <c r="B13205" s="1" t="s">
        <v>54510</v>
      </c>
      <c r="C13205" s="2">
        <v>45970.26934027778</v>
      </c>
      <c r="D13205" s="3">
        <f>SUM(Table_query__15[[#This Row],[Submission Time]]+365)</f>
        <v>46335.26934027778</v>
      </c>
      <c r="E13205" s="1" t="s">
        <v>338</v>
      </c>
      <c r="F13205" s="1" t="s">
        <v>17</v>
      </c>
      <c r="G13205" s="1" t="s">
        <v>4053</v>
      </c>
      <c r="H13205" s="1" t="s">
        <v>4054</v>
      </c>
      <c r="I13205" s="1" t="s">
        <v>2805</v>
      </c>
      <c r="J13205" s="1" t="s">
        <v>20</v>
      </c>
      <c r="K13205" s="1" t="s">
        <v>4055</v>
      </c>
      <c r="L13205" s="1" t="s">
        <v>4055</v>
      </c>
      <c r="M13205" s="1" t="s">
        <v>22</v>
      </c>
      <c r="N13205" s="1" t="s">
        <v>23</v>
      </c>
    </row>
    <row r="13206" spans="1:14" x14ac:dyDescent="0.3">
      <c r="A13206" s="1" t="s">
        <v>54511</v>
      </c>
      <c r="B13206" s="1" t="s">
        <v>54512</v>
      </c>
      <c r="C13206" s="2">
        <v>45970.280659722222</v>
      </c>
      <c r="D13206" s="3">
        <f>SUM(Table_query__15[[#This Row],[Submission Time]]+365)</f>
        <v>46335.280659722222</v>
      </c>
      <c r="E13206" s="1" t="s">
        <v>4003</v>
      </c>
      <c r="F13206" s="1" t="s">
        <v>73</v>
      </c>
      <c r="G13206" s="1" t="s">
        <v>54513</v>
      </c>
      <c r="H13206" s="1" t="s">
        <v>54514</v>
      </c>
      <c r="I13206" s="1" t="s">
        <v>14493</v>
      </c>
      <c r="J13206" s="1" t="s">
        <v>5323</v>
      </c>
      <c r="K13206" s="1" t="s">
        <v>54515</v>
      </c>
      <c r="L13206" s="1" t="s">
        <v>54515</v>
      </c>
      <c r="M13206" s="1" t="s">
        <v>22</v>
      </c>
      <c r="N13206" s="1" t="s">
        <v>23</v>
      </c>
    </row>
    <row r="13207" spans="1:14" x14ac:dyDescent="0.3">
      <c r="A13207" s="1" t="s">
        <v>54516</v>
      </c>
      <c r="B13207" s="1" t="s">
        <v>54517</v>
      </c>
      <c r="C13207" s="2">
        <v>45970.292812500003</v>
      </c>
      <c r="D13207" s="3">
        <f>SUM(Table_query__15[[#This Row],[Submission Time]]+365)</f>
        <v>46335.292812500003</v>
      </c>
      <c r="E13207" s="1" t="s">
        <v>3614</v>
      </c>
      <c r="F13207" s="1" t="s">
        <v>331</v>
      </c>
      <c r="G13207" s="1" t="s">
        <v>14662</v>
      </c>
      <c r="H13207" s="1" t="s">
        <v>25869</v>
      </c>
      <c r="I13207" s="1" t="s">
        <v>6122</v>
      </c>
      <c r="J13207" s="1" t="s">
        <v>92</v>
      </c>
      <c r="K13207" s="1" t="s">
        <v>25871</v>
      </c>
      <c r="L13207" s="1" t="s">
        <v>25871</v>
      </c>
      <c r="M13207" s="1" t="s">
        <v>22</v>
      </c>
      <c r="N13207" s="1" t="s">
        <v>23</v>
      </c>
    </row>
    <row r="13208" spans="1:14" x14ac:dyDescent="0.3">
      <c r="A13208" s="1" t="s">
        <v>54518</v>
      </c>
      <c r="B13208" s="1" t="s">
        <v>54519</v>
      </c>
      <c r="C13208" s="2">
        <v>45970.307766203703</v>
      </c>
      <c r="D13208" s="3">
        <f>SUM(Table_query__15[[#This Row],[Submission Time]]+365)</f>
        <v>46335.307766203703</v>
      </c>
      <c r="E13208" s="1" t="s">
        <v>5898</v>
      </c>
      <c r="F13208" s="1" t="s">
        <v>27</v>
      </c>
      <c r="G13208" s="1" t="s">
        <v>54520</v>
      </c>
      <c r="H13208" s="1" t="s">
        <v>54521</v>
      </c>
      <c r="I13208" s="1" t="s">
        <v>6706</v>
      </c>
      <c r="J13208" s="1" t="s">
        <v>77</v>
      </c>
      <c r="K13208" s="1" t="s">
        <v>54522</v>
      </c>
      <c r="L13208" s="1" t="s">
        <v>54522</v>
      </c>
      <c r="M13208" s="1" t="s">
        <v>22</v>
      </c>
      <c r="N13208" s="1" t="s">
        <v>23</v>
      </c>
    </row>
    <row r="13209" spans="1:14" x14ac:dyDescent="0.3">
      <c r="A13209" s="1" t="s">
        <v>54523</v>
      </c>
      <c r="B13209" s="1" t="s">
        <v>54524</v>
      </c>
      <c r="C13209" s="2">
        <v>45971.060162037036</v>
      </c>
      <c r="D13209" s="3">
        <f>SUM(Table_query__15[[#This Row],[Submission Time]]+365)</f>
        <v>46336.060162037036</v>
      </c>
      <c r="E13209" s="1" t="s">
        <v>743</v>
      </c>
      <c r="F13209" s="1" t="s">
        <v>331</v>
      </c>
      <c r="G13209" s="1" t="s">
        <v>54525</v>
      </c>
      <c r="H13209" s="1"/>
      <c r="I13209" s="1" t="s">
        <v>1159</v>
      </c>
      <c r="J13209" s="1" t="s">
        <v>20</v>
      </c>
      <c r="K13209" s="1" t="s">
        <v>54526</v>
      </c>
      <c r="L13209" s="1" t="s">
        <v>54526</v>
      </c>
      <c r="M13209" s="1" t="s">
        <v>22</v>
      </c>
      <c r="N13209" s="1" t="s">
        <v>23</v>
      </c>
    </row>
    <row r="13210" spans="1:14" x14ac:dyDescent="0.3">
      <c r="A13210" s="1" t="s">
        <v>30262</v>
      </c>
      <c r="B13210" s="1" t="s">
        <v>54527</v>
      </c>
      <c r="C13210" s="2">
        <v>45971.067557870374</v>
      </c>
      <c r="D13210" s="3">
        <f>SUM(Table_query__15[[#This Row],[Submission Time]]+365)</f>
        <v>46336.067557870374</v>
      </c>
      <c r="E13210" s="1" t="s">
        <v>724</v>
      </c>
      <c r="F13210" s="1"/>
      <c r="G13210" s="1" t="s">
        <v>3884</v>
      </c>
      <c r="H13210" s="1" t="s">
        <v>54528</v>
      </c>
      <c r="I13210" s="1" t="s">
        <v>54529</v>
      </c>
      <c r="J13210" s="1" t="s">
        <v>20</v>
      </c>
      <c r="K13210" s="1" t="s">
        <v>30265</v>
      </c>
      <c r="L13210" s="1" t="s">
        <v>30265</v>
      </c>
      <c r="M13210" s="1" t="s">
        <v>22</v>
      </c>
      <c r="N13210" s="1" t="s">
        <v>23</v>
      </c>
    </row>
    <row r="13211" spans="1:14" x14ac:dyDescent="0.3">
      <c r="A13211" s="1" t="s">
        <v>54530</v>
      </c>
      <c r="B13211" s="1" t="s">
        <v>54531</v>
      </c>
      <c r="C13211" s="2">
        <v>45971.101539351854</v>
      </c>
      <c r="D13211" s="3">
        <f>SUM(Table_query__15[[#This Row],[Submission Time]]+365)</f>
        <v>46336.101539351854</v>
      </c>
      <c r="E13211" s="1" t="s">
        <v>160</v>
      </c>
      <c r="F13211" s="1"/>
      <c r="G13211" s="1" t="s">
        <v>43233</v>
      </c>
      <c r="H13211" s="1" t="s">
        <v>54532</v>
      </c>
      <c r="I13211" s="1" t="s">
        <v>4254</v>
      </c>
      <c r="J13211" s="1" t="s">
        <v>341</v>
      </c>
      <c r="K13211" s="1" t="s">
        <v>54533</v>
      </c>
      <c r="L13211" s="1" t="s">
        <v>54533</v>
      </c>
      <c r="M13211" s="1" t="s">
        <v>22</v>
      </c>
      <c r="N13211" s="1" t="s">
        <v>23</v>
      </c>
    </row>
    <row r="13212" spans="1:14" x14ac:dyDescent="0.3">
      <c r="A13212" s="1" t="s">
        <v>54534</v>
      </c>
      <c r="B13212" s="1" t="s">
        <v>54535</v>
      </c>
      <c r="C13212" s="2">
        <v>45971.130486111113</v>
      </c>
      <c r="D13212" s="3">
        <f>SUM(Table_query__15[[#This Row],[Submission Time]]+365)</f>
        <v>46336.130486111113</v>
      </c>
      <c r="E13212" s="1" t="s">
        <v>54536</v>
      </c>
      <c r="F13212" s="1"/>
      <c r="G13212" s="1" t="s">
        <v>17921</v>
      </c>
      <c r="H13212" s="1" t="s">
        <v>54537</v>
      </c>
      <c r="I13212" s="1" t="s">
        <v>572</v>
      </c>
      <c r="J13212" s="1" t="s">
        <v>20</v>
      </c>
      <c r="K13212" s="1" t="s">
        <v>54538</v>
      </c>
      <c r="L13212" s="1" t="s">
        <v>54538</v>
      </c>
      <c r="M13212" s="1" t="s">
        <v>22</v>
      </c>
      <c r="N13212" s="1" t="s">
        <v>23</v>
      </c>
    </row>
    <row r="13213" spans="1:14" x14ac:dyDescent="0.3">
      <c r="A13213" s="1" t="s">
        <v>54539</v>
      </c>
      <c r="B13213" s="1" t="s">
        <v>54540</v>
      </c>
      <c r="C13213" s="2">
        <v>45971.158472222225</v>
      </c>
      <c r="D13213" s="3">
        <f>SUM(Table_query__15[[#This Row],[Submission Time]]+365)</f>
        <v>46336.158472222225</v>
      </c>
      <c r="E13213" s="1" t="s">
        <v>4585</v>
      </c>
      <c r="F13213" s="1" t="s">
        <v>353</v>
      </c>
      <c r="G13213" s="1" t="s">
        <v>3245</v>
      </c>
      <c r="H13213" s="1" t="s">
        <v>54541</v>
      </c>
      <c r="I13213" s="1" t="s">
        <v>220</v>
      </c>
      <c r="J13213" s="1" t="s">
        <v>20</v>
      </c>
      <c r="K13213" s="1" t="s">
        <v>54542</v>
      </c>
      <c r="L13213" s="1" t="s">
        <v>54542</v>
      </c>
      <c r="M13213" s="1" t="s">
        <v>22</v>
      </c>
      <c r="N13213" s="1" t="s">
        <v>23</v>
      </c>
    </row>
    <row r="13214" spans="1:14" x14ac:dyDescent="0.3">
      <c r="A13214" s="1" t="s">
        <v>54543</v>
      </c>
      <c r="B13214" s="1" t="s">
        <v>54544</v>
      </c>
      <c r="C13214" s="2">
        <v>45971.189166666663</v>
      </c>
      <c r="D13214" s="3">
        <f>SUM(Table_query__15[[#This Row],[Submission Time]]+365)</f>
        <v>46336.189166666663</v>
      </c>
      <c r="E13214" s="1" t="s">
        <v>24349</v>
      </c>
      <c r="F13214" s="1" t="s">
        <v>138</v>
      </c>
      <c r="G13214" s="1" t="s">
        <v>9572</v>
      </c>
      <c r="H13214" s="1"/>
      <c r="I13214" s="1" t="s">
        <v>572</v>
      </c>
      <c r="J13214" s="1" t="s">
        <v>20</v>
      </c>
      <c r="K13214" s="1" t="s">
        <v>54545</v>
      </c>
      <c r="L13214" s="1" t="s">
        <v>54545</v>
      </c>
      <c r="M13214" s="1" t="s">
        <v>22</v>
      </c>
      <c r="N13214" s="1" t="s">
        <v>23</v>
      </c>
    </row>
    <row r="13215" spans="1:14" x14ac:dyDescent="0.3">
      <c r="A13215" s="1" t="s">
        <v>52932</v>
      </c>
      <c r="B13215" s="1" t="s">
        <v>54546</v>
      </c>
      <c r="C13215" s="2">
        <v>45971.209502314814</v>
      </c>
      <c r="D13215" s="3">
        <f>SUM(Table_query__15[[#This Row],[Submission Time]]+365)</f>
        <v>46336.209502314814</v>
      </c>
      <c r="E13215" s="1" t="s">
        <v>12229</v>
      </c>
      <c r="F13215" s="1" t="s">
        <v>185</v>
      </c>
      <c r="G13215" s="1" t="s">
        <v>5212</v>
      </c>
      <c r="H13215" s="1" t="s">
        <v>13924</v>
      </c>
      <c r="I13215" s="1" t="s">
        <v>1994</v>
      </c>
      <c r="J13215" s="1" t="s">
        <v>626</v>
      </c>
      <c r="K13215" s="1" t="s">
        <v>54547</v>
      </c>
      <c r="L13215" s="1" t="s">
        <v>54547</v>
      </c>
      <c r="M13215" s="1" t="s">
        <v>22</v>
      </c>
      <c r="N13215" s="1" t="s">
        <v>23</v>
      </c>
    </row>
    <row r="13216" spans="1:14" x14ac:dyDescent="0.3">
      <c r="A13216" s="1" t="s">
        <v>54548</v>
      </c>
      <c r="B13216" s="1" t="s">
        <v>54549</v>
      </c>
      <c r="C13216" s="2">
        <v>45971.234791666669</v>
      </c>
      <c r="D13216" s="3">
        <f>SUM(Table_query__15[[#This Row],[Submission Time]]+365)</f>
        <v>46336.234791666669</v>
      </c>
      <c r="E13216" s="1" t="s">
        <v>1551</v>
      </c>
      <c r="F13216" s="1" t="s">
        <v>161</v>
      </c>
      <c r="G13216" s="1" t="s">
        <v>9797</v>
      </c>
      <c r="H13216" s="1" t="s">
        <v>54550</v>
      </c>
      <c r="I13216" s="1" t="s">
        <v>164</v>
      </c>
      <c r="J13216" s="1" t="s">
        <v>20</v>
      </c>
      <c r="K13216" s="1" t="s">
        <v>54551</v>
      </c>
      <c r="L13216" s="1" t="s">
        <v>54551</v>
      </c>
      <c r="M13216" s="1" t="s">
        <v>22</v>
      </c>
      <c r="N13216" s="1" t="s">
        <v>23</v>
      </c>
    </row>
    <row r="13217" spans="1:14" x14ac:dyDescent="0.3">
      <c r="A13217" s="1" t="s">
        <v>54552</v>
      </c>
      <c r="B13217" s="1" t="s">
        <v>54553</v>
      </c>
      <c r="C13217" s="2">
        <v>45971.330972222226</v>
      </c>
      <c r="D13217" s="3">
        <f>SUM(Table_query__15[[#This Row],[Submission Time]]+365)</f>
        <v>46336.330972222226</v>
      </c>
      <c r="E13217" s="1" t="s">
        <v>54554</v>
      </c>
      <c r="F13217" s="1" t="s">
        <v>543</v>
      </c>
      <c r="G13217" s="1" t="s">
        <v>15097</v>
      </c>
      <c r="H13217" s="1"/>
      <c r="I13217" s="1" t="s">
        <v>13947</v>
      </c>
      <c r="J13217" s="1" t="s">
        <v>20</v>
      </c>
      <c r="K13217" s="1" t="s">
        <v>15098</v>
      </c>
      <c r="L13217" s="1" t="s">
        <v>15098</v>
      </c>
      <c r="M13217" s="1" t="s">
        <v>22</v>
      </c>
      <c r="N13217" s="1" t="s">
        <v>23</v>
      </c>
    </row>
    <row r="13218" spans="1:14" x14ac:dyDescent="0.3">
      <c r="A13218" s="1" t="s">
        <v>1092</v>
      </c>
      <c r="B13218" s="1" t="s">
        <v>54555</v>
      </c>
      <c r="C13218" s="2">
        <v>45971.336770833332</v>
      </c>
      <c r="D13218" s="3">
        <f>SUM(Table_query__15[[#This Row],[Submission Time]]+365)</f>
        <v>46336.336770833332</v>
      </c>
      <c r="E13218" s="1" t="s">
        <v>224</v>
      </c>
      <c r="F13218" s="1" t="s">
        <v>177</v>
      </c>
      <c r="G13218" s="1" t="s">
        <v>1094</v>
      </c>
      <c r="H13218" s="1" t="s">
        <v>38201</v>
      </c>
      <c r="I13218" s="1" t="s">
        <v>68</v>
      </c>
      <c r="J13218" s="1" t="s">
        <v>20</v>
      </c>
      <c r="K13218" s="1" t="s">
        <v>1095</v>
      </c>
      <c r="L13218" s="1" t="s">
        <v>1095</v>
      </c>
      <c r="M13218" s="1" t="s">
        <v>22</v>
      </c>
      <c r="N13218" s="1" t="s">
        <v>23</v>
      </c>
    </row>
    <row r="13219" spans="1:14" x14ac:dyDescent="0.3">
      <c r="A13219" s="1" t="s">
        <v>54556</v>
      </c>
      <c r="B13219" s="1" t="s">
        <v>54557</v>
      </c>
      <c r="C13219" s="2">
        <v>45971.337106481478</v>
      </c>
      <c r="D13219" s="3">
        <f>SUM(Table_query__15[[#This Row],[Submission Time]]+365)</f>
        <v>46336.337106481478</v>
      </c>
      <c r="E13219" s="1" t="s">
        <v>54558</v>
      </c>
      <c r="F13219" s="1" t="s">
        <v>27</v>
      </c>
      <c r="G13219" s="1" t="s">
        <v>40118</v>
      </c>
      <c r="H13219" s="1" t="s">
        <v>54559</v>
      </c>
      <c r="I13219" s="1" t="s">
        <v>1513</v>
      </c>
      <c r="J13219" s="1" t="s">
        <v>20</v>
      </c>
      <c r="K13219" s="1" t="s">
        <v>54560</v>
      </c>
      <c r="L13219" s="1" t="s">
        <v>54560</v>
      </c>
      <c r="M13219" s="1" t="s">
        <v>22</v>
      </c>
      <c r="N13219" s="1" t="s">
        <v>23</v>
      </c>
    </row>
    <row r="13220" spans="1:14" x14ac:dyDescent="0.3">
      <c r="A13220" s="1" t="s">
        <v>54561</v>
      </c>
      <c r="B13220" s="1" t="s">
        <v>54562</v>
      </c>
      <c r="C13220" s="2">
        <v>45971.371099537035</v>
      </c>
      <c r="D13220" s="3">
        <f>SUM(Table_query__15[[#This Row],[Submission Time]]+365)</f>
        <v>46336.371099537035</v>
      </c>
      <c r="E13220" s="1" t="s">
        <v>42</v>
      </c>
      <c r="F13220" s="1"/>
      <c r="G13220" s="1" t="s">
        <v>14671</v>
      </c>
      <c r="H13220" s="1" t="s">
        <v>54563</v>
      </c>
      <c r="I13220" s="1" t="s">
        <v>652</v>
      </c>
      <c r="J13220" s="1" t="s">
        <v>92</v>
      </c>
      <c r="K13220" s="1" t="s">
        <v>875</v>
      </c>
      <c r="L13220" s="1" t="s">
        <v>875</v>
      </c>
      <c r="M13220" s="1" t="s">
        <v>22</v>
      </c>
      <c r="N13220" s="1" t="s">
        <v>23</v>
      </c>
    </row>
    <row r="13221" spans="1:14" x14ac:dyDescent="0.3">
      <c r="A13221" s="1" t="s">
        <v>54564</v>
      </c>
      <c r="B13221" s="1" t="s">
        <v>54565</v>
      </c>
      <c r="C13221" s="2">
        <v>45971.376145833332</v>
      </c>
      <c r="D13221" s="3">
        <f>SUM(Table_query__15[[#This Row],[Submission Time]]+365)</f>
        <v>46336.376145833332</v>
      </c>
      <c r="E13221" s="1" t="s">
        <v>323</v>
      </c>
      <c r="F13221" s="1" t="s">
        <v>124</v>
      </c>
      <c r="G13221" s="1" t="s">
        <v>1038</v>
      </c>
      <c r="H13221" s="1" t="s">
        <v>54566</v>
      </c>
      <c r="I13221" s="1" t="s">
        <v>1851</v>
      </c>
      <c r="J13221" s="1" t="s">
        <v>20</v>
      </c>
      <c r="K13221" s="1" t="s">
        <v>54567</v>
      </c>
      <c r="L13221" s="1" t="s">
        <v>54567</v>
      </c>
      <c r="M13221" s="1" t="s">
        <v>22</v>
      </c>
      <c r="N13221" s="1" t="s">
        <v>23</v>
      </c>
    </row>
    <row r="13222" spans="1:14" x14ac:dyDescent="0.3">
      <c r="A13222" s="1" t="s">
        <v>54568</v>
      </c>
      <c r="B13222" s="1" t="s">
        <v>54569</v>
      </c>
      <c r="C13222" s="2">
        <v>45971.44332175926</v>
      </c>
      <c r="D13222" s="3">
        <f>SUM(Table_query__15[[#This Row],[Submission Time]]+365)</f>
        <v>46336.44332175926</v>
      </c>
      <c r="E13222" s="1" t="s">
        <v>12482</v>
      </c>
      <c r="F13222" s="1" t="s">
        <v>185</v>
      </c>
      <c r="G13222" s="1" t="s">
        <v>54570</v>
      </c>
      <c r="H13222" s="1" t="s">
        <v>54571</v>
      </c>
      <c r="I13222" s="1" t="s">
        <v>13338</v>
      </c>
      <c r="J13222" s="1" t="s">
        <v>20</v>
      </c>
      <c r="K13222" s="1" t="s">
        <v>54572</v>
      </c>
      <c r="L13222" s="1" t="s">
        <v>54572</v>
      </c>
      <c r="M13222" s="1" t="s">
        <v>22</v>
      </c>
      <c r="N13222" s="1" t="s">
        <v>23</v>
      </c>
    </row>
    <row r="13223" spans="1:14" x14ac:dyDescent="0.3">
      <c r="A13223" s="1" t="s">
        <v>54573</v>
      </c>
      <c r="B13223" s="1" t="s">
        <v>54574</v>
      </c>
      <c r="C13223" s="2">
        <v>45971.469849537039</v>
      </c>
      <c r="D13223" s="3">
        <f>SUM(Table_query__15[[#This Row],[Submission Time]]+365)</f>
        <v>46336.469849537039</v>
      </c>
      <c r="E13223" s="1" t="s">
        <v>1245</v>
      </c>
      <c r="F13223" s="1" t="s">
        <v>169</v>
      </c>
      <c r="G13223" s="1" t="s">
        <v>2115</v>
      </c>
      <c r="H13223" s="1" t="s">
        <v>54575</v>
      </c>
      <c r="I13223" s="1" t="s">
        <v>54576</v>
      </c>
      <c r="J13223" s="1" t="s">
        <v>1248</v>
      </c>
      <c r="K13223" s="1" t="s">
        <v>54577</v>
      </c>
      <c r="L13223" s="1" t="s">
        <v>54577</v>
      </c>
      <c r="M13223" s="1" t="s">
        <v>22</v>
      </c>
      <c r="N13223" s="1" t="s">
        <v>23</v>
      </c>
    </row>
    <row r="13224" spans="1:14" x14ac:dyDescent="0.3">
      <c r="A13224" s="1" t="s">
        <v>54578</v>
      </c>
      <c r="B13224" s="1" t="s">
        <v>54579</v>
      </c>
      <c r="C13224" s="2">
        <v>45971.511736111112</v>
      </c>
      <c r="D13224" s="3">
        <f>SUM(Table_query__15[[#This Row],[Submission Time]]+365)</f>
        <v>46336.511736111112</v>
      </c>
      <c r="E13224" s="1" t="s">
        <v>54580</v>
      </c>
      <c r="F13224" s="1" t="s">
        <v>331</v>
      </c>
      <c r="G13224" s="1" t="s">
        <v>54581</v>
      </c>
      <c r="H13224" s="1" t="s">
        <v>54582</v>
      </c>
      <c r="I13224" s="1" t="s">
        <v>54583</v>
      </c>
      <c r="J13224" s="1" t="s">
        <v>3951</v>
      </c>
      <c r="K13224" s="1" t="s">
        <v>54584</v>
      </c>
      <c r="L13224" s="1" t="s">
        <v>54584</v>
      </c>
      <c r="M13224" s="1" t="s">
        <v>22</v>
      </c>
      <c r="N13224" s="1" t="s">
        <v>23</v>
      </c>
    </row>
    <row r="13225" spans="1:14" x14ac:dyDescent="0.3">
      <c r="A13225" s="1" t="s">
        <v>54585</v>
      </c>
      <c r="B13225" s="1" t="s">
        <v>54586</v>
      </c>
      <c r="C13225" s="2">
        <v>45971.53707175926</v>
      </c>
      <c r="D13225" s="3">
        <f>SUM(Table_query__15[[#This Row],[Submission Time]]+365)</f>
        <v>46336.53707175926</v>
      </c>
      <c r="E13225" s="1" t="s">
        <v>54587</v>
      </c>
      <c r="F13225" s="1" t="s">
        <v>124</v>
      </c>
      <c r="G13225" s="1" t="s">
        <v>54588</v>
      </c>
      <c r="H13225" s="1" t="s">
        <v>54589</v>
      </c>
      <c r="I13225" s="1" t="s">
        <v>54590</v>
      </c>
      <c r="J13225" s="1" t="s">
        <v>42854</v>
      </c>
      <c r="K13225" s="1" t="s">
        <v>54591</v>
      </c>
      <c r="L13225" s="1" t="s">
        <v>54591</v>
      </c>
      <c r="M13225" s="1" t="s">
        <v>22</v>
      </c>
      <c r="N13225" s="1" t="s">
        <v>23</v>
      </c>
    </row>
    <row r="13226" spans="1:14" x14ac:dyDescent="0.3">
      <c r="A13226" s="1" t="s">
        <v>54592</v>
      </c>
      <c r="B13226" s="1" t="s">
        <v>54593</v>
      </c>
      <c r="C13226" s="2">
        <v>45971.710162037038</v>
      </c>
      <c r="D13226" s="3">
        <f>SUM(Table_query__15[[#This Row],[Submission Time]]+365)</f>
        <v>46336.710162037038</v>
      </c>
      <c r="E13226" s="1" t="s">
        <v>34722</v>
      </c>
      <c r="F13226" s="1" t="s">
        <v>8493</v>
      </c>
      <c r="G13226" s="1" t="s">
        <v>54594</v>
      </c>
      <c r="H13226" s="1" t="s">
        <v>54595</v>
      </c>
      <c r="I13226" s="1" t="s">
        <v>2279</v>
      </c>
      <c r="J13226" s="1" t="s">
        <v>20</v>
      </c>
      <c r="K13226" s="1" t="s">
        <v>54596</v>
      </c>
      <c r="L13226" s="1" t="s">
        <v>54596</v>
      </c>
      <c r="M13226" s="1" t="s">
        <v>22</v>
      </c>
      <c r="N13226" s="1" t="s">
        <v>23</v>
      </c>
    </row>
    <row r="13227" spans="1:14" x14ac:dyDescent="0.3">
      <c r="A13227" s="1" t="s">
        <v>54597</v>
      </c>
      <c r="B13227" s="1" t="s">
        <v>54598</v>
      </c>
      <c r="C13227" s="2">
        <v>45971.758437500001</v>
      </c>
      <c r="D13227" s="3">
        <f>SUM(Table_query__15[[#This Row],[Submission Time]]+365)</f>
        <v>46336.758437500001</v>
      </c>
      <c r="E13227" s="1" t="s">
        <v>18036</v>
      </c>
      <c r="F13227" s="1" t="s">
        <v>429</v>
      </c>
      <c r="G13227" s="1" t="s">
        <v>54599</v>
      </c>
      <c r="H13227" s="1" t="s">
        <v>54600</v>
      </c>
      <c r="I13227" s="1" t="s">
        <v>2279</v>
      </c>
      <c r="J13227" s="1" t="s">
        <v>20</v>
      </c>
      <c r="K13227" s="1" t="s">
        <v>54601</v>
      </c>
      <c r="L13227" s="1" t="s">
        <v>54601</v>
      </c>
      <c r="M13227" s="1" t="s">
        <v>22</v>
      </c>
      <c r="N13227" s="1" t="s">
        <v>23</v>
      </c>
    </row>
    <row r="13228" spans="1:14" x14ac:dyDescent="0.3">
      <c r="A13228" s="1" t="s">
        <v>54602</v>
      </c>
      <c r="B13228" s="1" t="s">
        <v>54603</v>
      </c>
      <c r="C13228" s="2">
        <v>45972.064328703702</v>
      </c>
      <c r="D13228" s="3">
        <f>SUM(Table_query__15[[#This Row],[Submission Time]]+365)</f>
        <v>46337.064328703702</v>
      </c>
      <c r="E13228" s="1" t="s">
        <v>490</v>
      </c>
      <c r="F13228" s="1" t="s">
        <v>353</v>
      </c>
      <c r="G13228" s="1" t="s">
        <v>17927</v>
      </c>
      <c r="H13228" s="1" t="s">
        <v>54604</v>
      </c>
      <c r="I13228" s="1" t="s">
        <v>13800</v>
      </c>
      <c r="J13228" s="1" t="s">
        <v>20</v>
      </c>
      <c r="K13228" s="1" t="s">
        <v>54605</v>
      </c>
      <c r="L13228" s="1" t="s">
        <v>54605</v>
      </c>
      <c r="M13228" s="1" t="s">
        <v>22</v>
      </c>
      <c r="N13228" s="1" t="s">
        <v>23</v>
      </c>
    </row>
    <row r="13229" spans="1:14" x14ac:dyDescent="0.3">
      <c r="A13229" s="1" t="s">
        <v>54606</v>
      </c>
      <c r="B13229" s="1" t="s">
        <v>54607</v>
      </c>
      <c r="C13229" s="2">
        <v>45972.137881944444</v>
      </c>
      <c r="D13229" s="3">
        <f>SUM(Table_query__15[[#This Row],[Submission Time]]+365)</f>
        <v>46337.137881944444</v>
      </c>
      <c r="E13229" s="1" t="s">
        <v>54608</v>
      </c>
      <c r="F13229" s="1" t="s">
        <v>429</v>
      </c>
      <c r="G13229" s="1" t="s">
        <v>13914</v>
      </c>
      <c r="H13229" s="1" t="s">
        <v>54609</v>
      </c>
      <c r="I13229" s="1" t="s">
        <v>708</v>
      </c>
      <c r="J13229" s="1" t="s">
        <v>20</v>
      </c>
      <c r="K13229" s="1" t="s">
        <v>54610</v>
      </c>
      <c r="L13229" s="1" t="s">
        <v>54610</v>
      </c>
      <c r="M13229" s="1" t="s">
        <v>22</v>
      </c>
      <c r="N13229" s="1" t="s">
        <v>23</v>
      </c>
    </row>
    <row r="13230" spans="1:14" x14ac:dyDescent="0.3">
      <c r="A13230" s="1" t="s">
        <v>54611</v>
      </c>
      <c r="B13230" s="1" t="s">
        <v>54612</v>
      </c>
      <c r="C13230" s="2">
        <v>45972.144814814812</v>
      </c>
      <c r="D13230" s="3">
        <f>SUM(Table_query__15[[#This Row],[Submission Time]]+365)</f>
        <v>46337.144814814812</v>
      </c>
      <c r="E13230" s="1" t="s">
        <v>54613</v>
      </c>
      <c r="F13230" s="1"/>
      <c r="G13230" s="1" t="s">
        <v>54614</v>
      </c>
      <c r="H13230" s="1"/>
      <c r="I13230" s="1" t="s">
        <v>3184</v>
      </c>
      <c r="J13230" s="1" t="s">
        <v>156</v>
      </c>
      <c r="K13230" s="1" t="s">
        <v>54615</v>
      </c>
      <c r="L13230" s="1" t="s">
        <v>54615</v>
      </c>
      <c r="M13230" s="1" t="s">
        <v>22</v>
      </c>
      <c r="N13230" s="1" t="s">
        <v>23</v>
      </c>
    </row>
    <row r="13231" spans="1:14" x14ac:dyDescent="0.3">
      <c r="A13231" s="1" t="s">
        <v>54616</v>
      </c>
      <c r="B13231" s="1" t="s">
        <v>54617</v>
      </c>
      <c r="C13231" s="2">
        <v>45972.146041666667</v>
      </c>
      <c r="D13231" s="3">
        <f>SUM(Table_query__15[[#This Row],[Submission Time]]+365)</f>
        <v>46337.146041666667</v>
      </c>
      <c r="E13231" s="1" t="s">
        <v>54618</v>
      </c>
      <c r="F13231" s="1"/>
      <c r="G13231" s="1" t="s">
        <v>7094</v>
      </c>
      <c r="H13231" s="1"/>
      <c r="I13231" s="1" t="s">
        <v>405</v>
      </c>
      <c r="J13231" s="1" t="s">
        <v>20</v>
      </c>
      <c r="K13231" s="1" t="s">
        <v>54619</v>
      </c>
      <c r="L13231" s="1" t="s">
        <v>54619</v>
      </c>
      <c r="M13231" s="1" t="s">
        <v>22</v>
      </c>
      <c r="N13231" s="1" t="s">
        <v>23</v>
      </c>
    </row>
    <row r="13232" spans="1:14" x14ac:dyDescent="0.3">
      <c r="A13232" s="1" t="s">
        <v>32676</v>
      </c>
      <c r="B13232" s="1" t="s">
        <v>54620</v>
      </c>
      <c r="C13232" s="2">
        <v>45972.146840277775</v>
      </c>
      <c r="D13232" s="3">
        <f>SUM(Table_query__15[[#This Row],[Submission Time]]+365)</f>
        <v>46337.146840277775</v>
      </c>
      <c r="E13232" s="1" t="s">
        <v>26095</v>
      </c>
      <c r="F13232" s="1"/>
      <c r="G13232" s="1" t="s">
        <v>2695</v>
      </c>
      <c r="H13232" s="1"/>
      <c r="I13232" s="1" t="s">
        <v>405</v>
      </c>
      <c r="J13232" s="1" t="s">
        <v>20</v>
      </c>
      <c r="K13232" s="1" t="s">
        <v>32678</v>
      </c>
      <c r="L13232" s="1" t="s">
        <v>32678</v>
      </c>
      <c r="M13232" s="1" t="s">
        <v>22</v>
      </c>
      <c r="N13232" s="1" t="s">
        <v>23</v>
      </c>
    </row>
    <row r="13233" spans="1:14" x14ac:dyDescent="0.3">
      <c r="A13233" s="1" t="s">
        <v>54621</v>
      </c>
      <c r="B13233" s="1" t="s">
        <v>54622</v>
      </c>
      <c r="C13233" s="2">
        <v>45972.147638888891</v>
      </c>
      <c r="D13233" s="3">
        <f>SUM(Table_query__15[[#This Row],[Submission Time]]+365)</f>
        <v>46337.147638888891</v>
      </c>
      <c r="E13233" s="1" t="s">
        <v>54623</v>
      </c>
      <c r="F13233" s="1"/>
      <c r="G13233" s="1" t="s">
        <v>32674</v>
      </c>
      <c r="H13233" s="1"/>
      <c r="I13233" s="1" t="s">
        <v>405</v>
      </c>
      <c r="J13233" s="1" t="s">
        <v>20</v>
      </c>
      <c r="K13233" s="1" t="s">
        <v>54624</v>
      </c>
      <c r="L13233" s="1" t="s">
        <v>54624</v>
      </c>
      <c r="M13233" s="1" t="s">
        <v>22</v>
      </c>
      <c r="N13233" s="1" t="s">
        <v>23</v>
      </c>
    </row>
    <row r="13234" spans="1:14" x14ac:dyDescent="0.3">
      <c r="A13234" s="1" t="s">
        <v>32665</v>
      </c>
      <c r="B13234" s="1" t="s">
        <v>54625</v>
      </c>
      <c r="C13234" s="2">
        <v>45972.1481712963</v>
      </c>
      <c r="D13234" s="3">
        <f>SUM(Table_query__15[[#This Row],[Submission Time]]+365)</f>
        <v>46337.1481712963</v>
      </c>
      <c r="E13234" s="1" t="s">
        <v>2621</v>
      </c>
      <c r="F13234" s="1"/>
      <c r="G13234" s="1" t="s">
        <v>9473</v>
      </c>
      <c r="H13234" s="1"/>
      <c r="I13234" s="1" t="s">
        <v>1763</v>
      </c>
      <c r="J13234" s="1" t="s">
        <v>20</v>
      </c>
      <c r="K13234" s="1" t="s">
        <v>2623</v>
      </c>
      <c r="L13234" s="1" t="s">
        <v>2623</v>
      </c>
      <c r="M13234" s="1" t="s">
        <v>22</v>
      </c>
      <c r="N13234" s="1" t="s">
        <v>23</v>
      </c>
    </row>
    <row r="13235" spans="1:14" x14ac:dyDescent="0.3">
      <c r="A13235" s="1" t="s">
        <v>54626</v>
      </c>
      <c r="B13235" s="1" t="s">
        <v>54627</v>
      </c>
      <c r="C13235" s="2">
        <v>45972.148715277777</v>
      </c>
      <c r="D13235" s="3">
        <f>SUM(Table_query__15[[#This Row],[Submission Time]]+365)</f>
        <v>46337.148715277777</v>
      </c>
      <c r="E13235" s="1" t="s">
        <v>10279</v>
      </c>
      <c r="F13235" s="1"/>
      <c r="G13235" s="1" t="s">
        <v>3133</v>
      </c>
      <c r="H13235" s="1"/>
      <c r="I13235" s="1" t="s">
        <v>1744</v>
      </c>
      <c r="J13235" s="1" t="s">
        <v>20</v>
      </c>
      <c r="K13235" s="1" t="s">
        <v>3159</v>
      </c>
      <c r="L13235" s="1" t="s">
        <v>3159</v>
      </c>
      <c r="M13235" s="1" t="s">
        <v>22</v>
      </c>
      <c r="N13235" s="1" t="s">
        <v>23</v>
      </c>
    </row>
    <row r="13236" spans="1:14" x14ac:dyDescent="0.3">
      <c r="A13236" s="1" t="s">
        <v>54628</v>
      </c>
      <c r="B13236" s="1" t="s">
        <v>54629</v>
      </c>
      <c r="C13236" s="2">
        <v>45972.149293981478</v>
      </c>
      <c r="D13236" s="3">
        <f>SUM(Table_query__15[[#This Row],[Submission Time]]+365)</f>
        <v>46337.149293981478</v>
      </c>
      <c r="E13236" s="1" t="s">
        <v>2642</v>
      </c>
      <c r="F13236" s="1"/>
      <c r="G13236" s="1" t="s">
        <v>32695</v>
      </c>
      <c r="H13236" s="1"/>
      <c r="I13236" s="1" t="s">
        <v>1356</v>
      </c>
      <c r="J13236" s="1" t="s">
        <v>20</v>
      </c>
      <c r="K13236" s="1" t="s">
        <v>32696</v>
      </c>
      <c r="L13236" s="1" t="s">
        <v>32696</v>
      </c>
      <c r="M13236" s="1" t="s">
        <v>22</v>
      </c>
      <c r="N13236" s="1" t="s">
        <v>23</v>
      </c>
    </row>
    <row r="13237" spans="1:14" x14ac:dyDescent="0.3">
      <c r="A13237" s="1" t="s">
        <v>2645</v>
      </c>
      <c r="B13237" s="1" t="s">
        <v>54630</v>
      </c>
      <c r="C13237" s="2">
        <v>45972.149710648147</v>
      </c>
      <c r="D13237" s="3">
        <f>SUM(Table_query__15[[#This Row],[Submission Time]]+365)</f>
        <v>46337.149710648147</v>
      </c>
      <c r="E13237" s="1" t="s">
        <v>2647</v>
      </c>
      <c r="F13237" s="1"/>
      <c r="G13237" s="1" t="s">
        <v>2648</v>
      </c>
      <c r="H13237" s="1"/>
      <c r="I13237" s="1" t="s">
        <v>1356</v>
      </c>
      <c r="J13237" s="1" t="s">
        <v>20</v>
      </c>
      <c r="K13237" s="1" t="s">
        <v>2649</v>
      </c>
      <c r="L13237" s="1" t="s">
        <v>2649</v>
      </c>
      <c r="M13237" s="1" t="s">
        <v>22</v>
      </c>
      <c r="N13237" s="1" t="s">
        <v>23</v>
      </c>
    </row>
    <row r="13238" spans="1:14" x14ac:dyDescent="0.3">
      <c r="A13238" s="1" t="s">
        <v>3130</v>
      </c>
      <c r="B13238" s="1" t="s">
        <v>54631</v>
      </c>
      <c r="C13238" s="2">
        <v>45972.150277777779</v>
      </c>
      <c r="D13238" s="3">
        <f>SUM(Table_query__15[[#This Row],[Submission Time]]+365)</f>
        <v>46337.150277777779</v>
      </c>
      <c r="E13238" s="1" t="s">
        <v>3132</v>
      </c>
      <c r="F13238" s="1"/>
      <c r="G13238" s="1" t="s">
        <v>3133</v>
      </c>
      <c r="H13238" s="1"/>
      <c r="I13238" s="1" t="s">
        <v>1763</v>
      </c>
      <c r="J13238" s="1" t="s">
        <v>20</v>
      </c>
      <c r="K13238" s="1" t="s">
        <v>3134</v>
      </c>
      <c r="L13238" s="1" t="s">
        <v>3134</v>
      </c>
      <c r="M13238" s="1" t="s">
        <v>22</v>
      </c>
      <c r="N13238" s="1" t="s">
        <v>23</v>
      </c>
    </row>
    <row r="13239" spans="1:14" x14ac:dyDescent="0.3">
      <c r="A13239" s="1" t="s">
        <v>54632</v>
      </c>
      <c r="B13239" s="1" t="s">
        <v>54633</v>
      </c>
      <c r="C13239" s="2">
        <v>45972.150856481479</v>
      </c>
      <c r="D13239" s="3">
        <f>SUM(Table_query__15[[#This Row],[Submission Time]]+365)</f>
        <v>46337.150856481479</v>
      </c>
      <c r="E13239" s="1" t="s">
        <v>224</v>
      </c>
      <c r="F13239" s="1"/>
      <c r="G13239" s="1" t="s">
        <v>2606</v>
      </c>
      <c r="H13239" s="1"/>
      <c r="I13239" s="1" t="s">
        <v>1350</v>
      </c>
      <c r="J13239" s="1" t="s">
        <v>20</v>
      </c>
      <c r="K13239" s="1" t="s">
        <v>2608</v>
      </c>
      <c r="L13239" s="1" t="s">
        <v>2608</v>
      </c>
      <c r="M13239" s="1" t="s">
        <v>22</v>
      </c>
      <c r="N13239" s="1" t="s">
        <v>23</v>
      </c>
    </row>
    <row r="13240" spans="1:14" x14ac:dyDescent="0.3">
      <c r="A13240" s="1" t="s">
        <v>54634</v>
      </c>
      <c r="B13240" s="1" t="s">
        <v>54635</v>
      </c>
      <c r="C13240" s="2">
        <v>45972.151608796295</v>
      </c>
      <c r="D13240" s="3">
        <f>SUM(Table_query__15[[#This Row],[Submission Time]]+365)</f>
        <v>46337.151608796295</v>
      </c>
      <c r="E13240" s="1" t="s">
        <v>32710</v>
      </c>
      <c r="F13240" s="1"/>
      <c r="G13240" s="1" t="s">
        <v>9306</v>
      </c>
      <c r="H13240" s="1"/>
      <c r="I13240" s="1" t="s">
        <v>1576</v>
      </c>
      <c r="J13240" s="1" t="s">
        <v>20</v>
      </c>
      <c r="K13240" s="1" t="s">
        <v>32712</v>
      </c>
      <c r="L13240" s="1" t="s">
        <v>32712</v>
      </c>
      <c r="M13240" s="1" t="s">
        <v>22</v>
      </c>
      <c r="N13240" s="1" t="s">
        <v>23</v>
      </c>
    </row>
    <row r="13241" spans="1:14" x14ac:dyDescent="0.3">
      <c r="A13241" s="1" t="s">
        <v>32722</v>
      </c>
      <c r="B13241" s="1" t="s">
        <v>54636</v>
      </c>
      <c r="C13241" s="2">
        <v>45972.152106481481</v>
      </c>
      <c r="D13241" s="3">
        <f>SUM(Table_query__15[[#This Row],[Submission Time]]+365)</f>
        <v>46337.152106481481</v>
      </c>
      <c r="E13241" s="1" t="s">
        <v>1140</v>
      </c>
      <c r="F13241" s="1"/>
      <c r="G13241" s="1" t="s">
        <v>20144</v>
      </c>
      <c r="H13241" s="1"/>
      <c r="I13241" s="1" t="s">
        <v>112</v>
      </c>
      <c r="J13241" s="1" t="s">
        <v>20</v>
      </c>
      <c r="K13241" s="1" t="s">
        <v>32725</v>
      </c>
      <c r="L13241" s="1" t="s">
        <v>32725</v>
      </c>
      <c r="M13241" s="1" t="s">
        <v>22</v>
      </c>
      <c r="N13241" s="1" t="s">
        <v>23</v>
      </c>
    </row>
    <row r="13242" spans="1:14" x14ac:dyDescent="0.3">
      <c r="A13242" s="1" t="s">
        <v>3145</v>
      </c>
      <c r="B13242" s="1" t="s">
        <v>54637</v>
      </c>
      <c r="C13242" s="2">
        <v>45972.152731481481</v>
      </c>
      <c r="D13242" s="3">
        <f>SUM(Table_query__15[[#This Row],[Submission Time]]+365)</f>
        <v>46337.152731481481</v>
      </c>
      <c r="E13242" s="1" t="s">
        <v>3147</v>
      </c>
      <c r="F13242" s="1"/>
      <c r="G13242" s="1" t="s">
        <v>3148</v>
      </c>
      <c r="H13242" s="1"/>
      <c r="I13242" s="1" t="s">
        <v>1356</v>
      </c>
      <c r="J13242" s="1" t="s">
        <v>20</v>
      </c>
      <c r="K13242" s="1" t="s">
        <v>54638</v>
      </c>
      <c r="L13242" s="1" t="s">
        <v>54638</v>
      </c>
      <c r="M13242" s="1" t="s">
        <v>22</v>
      </c>
      <c r="N13242" s="1" t="s">
        <v>23</v>
      </c>
    </row>
    <row r="13243" spans="1:14" x14ac:dyDescent="0.3">
      <c r="A13243" s="1" t="s">
        <v>54639</v>
      </c>
      <c r="B13243" s="1" t="s">
        <v>54640</v>
      </c>
      <c r="C13243" s="2">
        <v>45972.153240740743</v>
      </c>
      <c r="D13243" s="3">
        <f>SUM(Table_query__15[[#This Row],[Submission Time]]+365)</f>
        <v>46337.153240740743</v>
      </c>
      <c r="E13243" s="1" t="s">
        <v>26095</v>
      </c>
      <c r="F13243" s="1"/>
      <c r="G13243" s="1" t="s">
        <v>5741</v>
      </c>
      <c r="H13243" s="1"/>
      <c r="I13243" s="1" t="s">
        <v>526</v>
      </c>
      <c r="J13243" s="1" t="s">
        <v>20</v>
      </c>
      <c r="K13243" s="1" t="s">
        <v>32690</v>
      </c>
      <c r="L13243" s="1" t="s">
        <v>32690</v>
      </c>
      <c r="M13243" s="1" t="s">
        <v>22</v>
      </c>
      <c r="N13243" s="1" t="s">
        <v>23</v>
      </c>
    </row>
    <row r="13244" spans="1:14" x14ac:dyDescent="0.3">
      <c r="A13244" s="1" t="s">
        <v>32683</v>
      </c>
      <c r="B13244" s="1" t="s">
        <v>54641</v>
      </c>
      <c r="C13244" s="2">
        <v>45972.154247685183</v>
      </c>
      <c r="D13244" s="3">
        <f>SUM(Table_query__15[[#This Row],[Submission Time]]+365)</f>
        <v>46337.154247685183</v>
      </c>
      <c r="E13244" s="1" t="s">
        <v>16378</v>
      </c>
      <c r="F13244" s="1" t="s">
        <v>32682</v>
      </c>
      <c r="G13244" s="1" t="s">
        <v>32685</v>
      </c>
      <c r="H13244" s="1"/>
      <c r="I13244" s="1" t="s">
        <v>32686</v>
      </c>
      <c r="J13244" s="1" t="s">
        <v>13783</v>
      </c>
      <c r="K13244" s="1" t="s">
        <v>54642</v>
      </c>
      <c r="L13244" s="1" t="s">
        <v>54642</v>
      </c>
      <c r="M13244" s="1" t="s">
        <v>22</v>
      </c>
      <c r="N13244" s="1" t="s">
        <v>23</v>
      </c>
    </row>
    <row r="13245" spans="1:14" x14ac:dyDescent="0.3">
      <c r="A13245" s="1" t="s">
        <v>32652</v>
      </c>
      <c r="B13245" s="1" t="s">
        <v>54643</v>
      </c>
      <c r="C13245" s="2">
        <v>45972.154722222222</v>
      </c>
      <c r="D13245" s="3">
        <f>SUM(Table_query__15[[#This Row],[Submission Time]]+365)</f>
        <v>46337.154722222222</v>
      </c>
      <c r="E13245" s="1" t="s">
        <v>32654</v>
      </c>
      <c r="F13245" s="1"/>
      <c r="G13245" s="1" t="s">
        <v>2686</v>
      </c>
      <c r="H13245" s="1"/>
      <c r="I13245" s="1" t="s">
        <v>1763</v>
      </c>
      <c r="J13245" s="1" t="s">
        <v>20</v>
      </c>
      <c r="K13245" s="1" t="s">
        <v>32655</v>
      </c>
      <c r="L13245" s="1" t="s">
        <v>32655</v>
      </c>
      <c r="M13245" s="1" t="s">
        <v>22</v>
      </c>
      <c r="N13245" s="1" t="s">
        <v>23</v>
      </c>
    </row>
    <row r="13246" spans="1:14" x14ac:dyDescent="0.3">
      <c r="A13246" s="1" t="s">
        <v>32650</v>
      </c>
      <c r="B13246" s="1" t="s">
        <v>54644</v>
      </c>
      <c r="C13246" s="2">
        <v>45972.155486111114</v>
      </c>
      <c r="D13246" s="3">
        <f>SUM(Table_query__15[[#This Row],[Submission Time]]+365)</f>
        <v>46337.155486111114</v>
      </c>
      <c r="E13246" s="1" t="s">
        <v>2685</v>
      </c>
      <c r="F13246" s="1"/>
      <c r="G13246" s="1" t="s">
        <v>2686</v>
      </c>
      <c r="H13246" s="1"/>
      <c r="I13246" s="1" t="s">
        <v>1763</v>
      </c>
      <c r="J13246" s="1" t="s">
        <v>20</v>
      </c>
      <c r="K13246" s="1" t="s">
        <v>2687</v>
      </c>
      <c r="L13246" s="1" t="s">
        <v>2687</v>
      </c>
      <c r="M13246" s="1" t="s">
        <v>22</v>
      </c>
      <c r="N13246" s="1" t="s">
        <v>23</v>
      </c>
    </row>
    <row r="13247" spans="1:14" x14ac:dyDescent="0.3">
      <c r="A13247" s="1" t="s">
        <v>54645</v>
      </c>
      <c r="B13247" s="1" t="s">
        <v>54646</v>
      </c>
      <c r="C13247" s="2">
        <v>45972.157511574071</v>
      </c>
      <c r="D13247" s="3">
        <f>SUM(Table_query__15[[#This Row],[Submission Time]]+365)</f>
        <v>46337.157511574071</v>
      </c>
      <c r="E13247" s="1" t="s">
        <v>54647</v>
      </c>
      <c r="F13247" s="1" t="s">
        <v>138</v>
      </c>
      <c r="G13247" s="1" t="s">
        <v>14541</v>
      </c>
      <c r="H13247" s="1" t="s">
        <v>54648</v>
      </c>
      <c r="I13247" s="1" t="s">
        <v>8404</v>
      </c>
      <c r="J13247" s="1" t="s">
        <v>20</v>
      </c>
      <c r="K13247" s="1" t="s">
        <v>54647</v>
      </c>
      <c r="L13247" s="1" t="s">
        <v>54647</v>
      </c>
      <c r="M13247" s="1" t="s">
        <v>22</v>
      </c>
      <c r="N13247" s="1" t="s">
        <v>23</v>
      </c>
    </row>
    <row r="13248" spans="1:14" x14ac:dyDescent="0.3">
      <c r="A13248" s="1" t="s">
        <v>32729</v>
      </c>
      <c r="B13248" s="1" t="s">
        <v>54649</v>
      </c>
      <c r="C13248" s="2">
        <v>45972.162546296298</v>
      </c>
      <c r="D13248" s="3">
        <f>SUM(Table_query__15[[#This Row],[Submission Time]]+365)</f>
        <v>46337.162546296298</v>
      </c>
      <c r="E13248" s="1" t="s">
        <v>1368</v>
      </c>
      <c r="F13248" s="1"/>
      <c r="G13248" s="1" t="s">
        <v>262</v>
      </c>
      <c r="H13248" s="1"/>
      <c r="I13248" s="1" t="s">
        <v>239</v>
      </c>
      <c r="J13248" s="1" t="s">
        <v>20</v>
      </c>
      <c r="K13248" s="1" t="s">
        <v>32731</v>
      </c>
      <c r="L13248" s="1" t="s">
        <v>32731</v>
      </c>
      <c r="M13248" s="1" t="s">
        <v>22</v>
      </c>
      <c r="N13248" s="1" t="s">
        <v>23</v>
      </c>
    </row>
    <row r="13249" spans="1:14" x14ac:dyDescent="0.3">
      <c r="A13249" s="1" t="s">
        <v>54650</v>
      </c>
      <c r="B13249" s="1" t="s">
        <v>54651</v>
      </c>
      <c r="C13249" s="2">
        <v>45972.172268518516</v>
      </c>
      <c r="D13249" s="3">
        <f>SUM(Table_query__15[[#This Row],[Submission Time]]+365)</f>
        <v>46337.172268518516</v>
      </c>
      <c r="E13249" s="1" t="s">
        <v>11897</v>
      </c>
      <c r="F13249" s="1" t="s">
        <v>177</v>
      </c>
      <c r="G13249" s="1" t="s">
        <v>54652</v>
      </c>
      <c r="H13249" s="1" t="s">
        <v>54653</v>
      </c>
      <c r="I13249" s="1" t="s">
        <v>5288</v>
      </c>
      <c r="J13249" s="1" t="s">
        <v>20</v>
      </c>
      <c r="K13249" s="1" t="s">
        <v>54654</v>
      </c>
      <c r="L13249" s="1" t="s">
        <v>54654</v>
      </c>
      <c r="M13249" s="1" t="s">
        <v>22</v>
      </c>
      <c r="N13249" s="1" t="s">
        <v>23</v>
      </c>
    </row>
    <row r="13250" spans="1:14" x14ac:dyDescent="0.3">
      <c r="A13250" s="1" t="s">
        <v>54655</v>
      </c>
      <c r="B13250" s="1" t="s">
        <v>54656</v>
      </c>
      <c r="C13250" s="2">
        <v>45972.244398148148</v>
      </c>
      <c r="D13250" s="3">
        <f>SUM(Table_query__15[[#This Row],[Submission Time]]+365)</f>
        <v>46337.244398148148</v>
      </c>
      <c r="E13250" s="1" t="s">
        <v>712</v>
      </c>
      <c r="F13250" s="1" t="s">
        <v>81</v>
      </c>
      <c r="G13250" s="1" t="s">
        <v>2858</v>
      </c>
      <c r="H13250" s="1" t="s">
        <v>54657</v>
      </c>
      <c r="I13250" s="1" t="s">
        <v>68</v>
      </c>
      <c r="J13250" s="1" t="s">
        <v>20</v>
      </c>
      <c r="K13250" s="1" t="s">
        <v>54658</v>
      </c>
      <c r="L13250" s="1" t="s">
        <v>54658</v>
      </c>
      <c r="M13250" s="1" t="s">
        <v>22</v>
      </c>
      <c r="N13250" s="1" t="s">
        <v>23</v>
      </c>
    </row>
    <row r="13251" spans="1:14" x14ac:dyDescent="0.3">
      <c r="A13251" s="1" t="s">
        <v>54659</v>
      </c>
      <c r="B13251" s="1" t="s">
        <v>54660</v>
      </c>
      <c r="C13251" s="2">
        <v>45972.260057870371</v>
      </c>
      <c r="D13251" s="3">
        <f>SUM(Table_query__15[[#This Row],[Submission Time]]+365)</f>
        <v>46337.260057870371</v>
      </c>
      <c r="E13251" s="1" t="s">
        <v>41139</v>
      </c>
      <c r="F13251" s="1" t="s">
        <v>27</v>
      </c>
      <c r="G13251" s="1" t="s">
        <v>19027</v>
      </c>
      <c r="H13251" s="1" t="s">
        <v>54661</v>
      </c>
      <c r="I13251" s="1" t="s">
        <v>60</v>
      </c>
      <c r="J13251" s="1" t="s">
        <v>20</v>
      </c>
      <c r="K13251" s="1" t="s">
        <v>54662</v>
      </c>
      <c r="L13251" s="1" t="s">
        <v>54662</v>
      </c>
      <c r="M13251" s="1" t="s">
        <v>22</v>
      </c>
      <c r="N13251" s="1" t="s">
        <v>23</v>
      </c>
    </row>
    <row r="13252" spans="1:14" x14ac:dyDescent="0.3">
      <c r="A13252" s="1" t="s">
        <v>54663</v>
      </c>
      <c r="B13252" s="1" t="s">
        <v>54664</v>
      </c>
      <c r="C13252" s="2">
        <v>45972.260231481479</v>
      </c>
      <c r="D13252" s="3">
        <f>SUM(Table_query__15[[#This Row],[Submission Time]]+365)</f>
        <v>46337.260231481479</v>
      </c>
      <c r="E13252" s="1" t="s">
        <v>1368</v>
      </c>
      <c r="F13252" s="1" t="s">
        <v>17</v>
      </c>
      <c r="G13252" s="1" t="s">
        <v>9756</v>
      </c>
      <c r="H13252" s="1" t="s">
        <v>54665</v>
      </c>
      <c r="I13252" s="1" t="s">
        <v>2450</v>
      </c>
      <c r="J13252" s="1" t="s">
        <v>20</v>
      </c>
      <c r="K13252" s="1" t="s">
        <v>54666</v>
      </c>
      <c r="L13252" s="1" t="s">
        <v>54666</v>
      </c>
      <c r="M13252" s="1" t="s">
        <v>22</v>
      </c>
      <c r="N13252" s="1" t="s">
        <v>23</v>
      </c>
    </row>
    <row r="13253" spans="1:14" x14ac:dyDescent="0.3">
      <c r="A13253" s="1" t="s">
        <v>39934</v>
      </c>
      <c r="B13253" s="1" t="s">
        <v>54667</v>
      </c>
      <c r="C13253" s="2">
        <v>45972.274155092593</v>
      </c>
      <c r="D13253" s="3">
        <f>SUM(Table_query__15[[#This Row],[Submission Time]]+365)</f>
        <v>46337.274155092593</v>
      </c>
      <c r="E13253" s="1" t="s">
        <v>942</v>
      </c>
      <c r="F13253" s="1" t="s">
        <v>35</v>
      </c>
      <c r="G13253" s="1" t="s">
        <v>13719</v>
      </c>
      <c r="H13253" s="1" t="s">
        <v>54668</v>
      </c>
      <c r="I13253" s="1" t="s">
        <v>284</v>
      </c>
      <c r="J13253" s="1" t="s">
        <v>92</v>
      </c>
      <c r="K13253" s="1" t="s">
        <v>54669</v>
      </c>
      <c r="L13253" s="1" t="s">
        <v>54669</v>
      </c>
      <c r="M13253" s="1" t="s">
        <v>22</v>
      </c>
      <c r="N13253" s="1" t="s">
        <v>23</v>
      </c>
    </row>
    <row r="13254" spans="1:14" x14ac:dyDescent="0.3">
      <c r="A13254" s="1" t="s">
        <v>25628</v>
      </c>
      <c r="B13254" s="1" t="s">
        <v>54670</v>
      </c>
      <c r="C13254" s="2">
        <v>45972.286076388889</v>
      </c>
      <c r="D13254" s="3">
        <f>SUM(Table_query__15[[#This Row],[Submission Time]]+365)</f>
        <v>46337.286076388889</v>
      </c>
      <c r="E13254" s="1" t="s">
        <v>936</v>
      </c>
      <c r="F13254" s="1" t="s">
        <v>27</v>
      </c>
      <c r="G13254" s="1" t="s">
        <v>14020</v>
      </c>
      <c r="H13254" s="1" t="s">
        <v>54671</v>
      </c>
      <c r="I13254" s="1" t="s">
        <v>1012</v>
      </c>
      <c r="J13254" s="1" t="s">
        <v>20</v>
      </c>
      <c r="K13254" s="1" t="s">
        <v>54672</v>
      </c>
      <c r="L13254" s="1" t="s">
        <v>54672</v>
      </c>
      <c r="M13254" s="1" t="s">
        <v>22</v>
      </c>
      <c r="N13254" s="1" t="s">
        <v>23</v>
      </c>
    </row>
    <row r="13255" spans="1:14" x14ac:dyDescent="0.3">
      <c r="A13255" s="1" t="s">
        <v>54673</v>
      </c>
      <c r="B13255" s="1" t="s">
        <v>54674</v>
      </c>
      <c r="C13255" s="2">
        <v>45972.291446759256</v>
      </c>
      <c r="D13255" s="3">
        <f>SUM(Table_query__15[[#This Row],[Submission Time]]+365)</f>
        <v>46337.291446759256</v>
      </c>
      <c r="E13255" s="1" t="s">
        <v>16308</v>
      </c>
      <c r="F13255" s="1" t="s">
        <v>1171</v>
      </c>
      <c r="G13255" s="1" t="s">
        <v>37727</v>
      </c>
      <c r="H13255" s="1"/>
      <c r="I13255" s="1" t="s">
        <v>2279</v>
      </c>
      <c r="J13255" s="1" t="s">
        <v>20</v>
      </c>
      <c r="K13255" s="1" t="s">
        <v>54675</v>
      </c>
      <c r="L13255" s="1" t="s">
        <v>54675</v>
      </c>
      <c r="M13255" s="1" t="s">
        <v>22</v>
      </c>
      <c r="N13255" s="1" t="s">
        <v>23</v>
      </c>
    </row>
    <row r="13256" spans="1:14" x14ac:dyDescent="0.3">
      <c r="A13256" s="1" t="s">
        <v>20769</v>
      </c>
      <c r="B13256" s="1" t="s">
        <v>54676</v>
      </c>
      <c r="C13256" s="2">
        <v>45972.350115740737</v>
      </c>
      <c r="D13256" s="3">
        <f>SUM(Table_query__15[[#This Row],[Submission Time]]+365)</f>
        <v>46337.350115740737</v>
      </c>
      <c r="E13256" s="1" t="s">
        <v>4274</v>
      </c>
      <c r="F13256" s="1" t="s">
        <v>43</v>
      </c>
      <c r="G13256" s="1" t="s">
        <v>6229</v>
      </c>
      <c r="H13256" s="1" t="s">
        <v>54677</v>
      </c>
      <c r="I13256" s="1" t="s">
        <v>4881</v>
      </c>
      <c r="J13256" s="1" t="s">
        <v>20</v>
      </c>
      <c r="K13256" s="1" t="s">
        <v>20772</v>
      </c>
      <c r="L13256" s="1" t="s">
        <v>20772</v>
      </c>
      <c r="M13256" s="1" t="s">
        <v>22</v>
      </c>
      <c r="N13256" s="1" t="s">
        <v>23</v>
      </c>
    </row>
    <row r="13257" spans="1:14" x14ac:dyDescent="0.3">
      <c r="A13257" s="1" t="s">
        <v>54678</v>
      </c>
      <c r="B13257" s="1" t="s">
        <v>54679</v>
      </c>
      <c r="C13257" s="2">
        <v>45972.417534722219</v>
      </c>
      <c r="D13257" s="3">
        <f>SUM(Table_query__15[[#This Row],[Submission Time]]+365)</f>
        <v>46337.417534722219</v>
      </c>
      <c r="E13257" s="1" t="s">
        <v>8706</v>
      </c>
      <c r="F13257" s="1" t="s">
        <v>138</v>
      </c>
      <c r="G13257" s="1" t="s">
        <v>54680</v>
      </c>
      <c r="H13257" s="1" t="s">
        <v>39122</v>
      </c>
      <c r="I13257" s="1" t="s">
        <v>68</v>
      </c>
      <c r="J13257" s="1" t="s">
        <v>20</v>
      </c>
      <c r="K13257" s="1" t="s">
        <v>39123</v>
      </c>
      <c r="L13257" s="1" t="s">
        <v>39123</v>
      </c>
      <c r="M13257" s="1" t="s">
        <v>22</v>
      </c>
      <c r="N13257" s="1" t="s">
        <v>23</v>
      </c>
    </row>
    <row r="13258" spans="1:14" x14ac:dyDescent="0.3">
      <c r="A13258" s="1" t="s">
        <v>54681</v>
      </c>
      <c r="B13258" s="1" t="s">
        <v>54682</v>
      </c>
      <c r="C13258" s="2">
        <v>45972.429745370369</v>
      </c>
      <c r="D13258" s="3">
        <f>SUM(Table_query__15[[#This Row],[Submission Time]]+365)</f>
        <v>46337.429745370369</v>
      </c>
      <c r="E13258" s="1" t="s">
        <v>352</v>
      </c>
      <c r="F13258" s="1" t="s">
        <v>1741</v>
      </c>
      <c r="G13258" s="1" t="s">
        <v>30095</v>
      </c>
      <c r="H13258" s="1" t="s">
        <v>54683</v>
      </c>
      <c r="I13258" s="1" t="s">
        <v>6941</v>
      </c>
      <c r="J13258" s="1" t="s">
        <v>92</v>
      </c>
      <c r="K13258" s="1" t="s">
        <v>54684</v>
      </c>
      <c r="L13258" s="1" t="s">
        <v>54684</v>
      </c>
      <c r="M13258" s="1" t="s">
        <v>22</v>
      </c>
      <c r="N13258" s="1" t="s">
        <v>23</v>
      </c>
    </row>
    <row r="13259" spans="1:14" x14ac:dyDescent="0.3">
      <c r="A13259" s="1" t="s">
        <v>54685</v>
      </c>
      <c r="B13259" s="1" t="s">
        <v>54686</v>
      </c>
      <c r="C13259" s="2">
        <v>45972.509143518517</v>
      </c>
      <c r="D13259" s="3">
        <f>SUM(Table_query__15[[#This Row],[Submission Time]]+365)</f>
        <v>46337.509143518517</v>
      </c>
      <c r="E13259" s="1" t="s">
        <v>2283</v>
      </c>
      <c r="F13259" s="1" t="s">
        <v>138</v>
      </c>
      <c r="G13259" s="1" t="s">
        <v>9655</v>
      </c>
      <c r="H13259" s="1" t="s">
        <v>54687</v>
      </c>
      <c r="I13259" s="1" t="s">
        <v>11692</v>
      </c>
      <c r="J13259" s="1" t="s">
        <v>77</v>
      </c>
      <c r="K13259" s="1" t="s">
        <v>54688</v>
      </c>
      <c r="L13259" s="1" t="s">
        <v>54688</v>
      </c>
      <c r="M13259" s="1" t="s">
        <v>22</v>
      </c>
      <c r="N13259" s="1" t="s">
        <v>23</v>
      </c>
    </row>
    <row r="13260" spans="1:14" x14ac:dyDescent="0.3">
      <c r="A13260" s="1" t="s">
        <v>54689</v>
      </c>
      <c r="B13260" s="1" t="s">
        <v>54690</v>
      </c>
      <c r="C13260" s="2">
        <v>45972.649606481478</v>
      </c>
      <c r="D13260" s="3">
        <f>SUM(Table_query__15[[#This Row],[Submission Time]]+365)</f>
        <v>46337.649606481478</v>
      </c>
      <c r="E13260" s="1" t="s">
        <v>44072</v>
      </c>
      <c r="F13260" s="1" t="s">
        <v>27</v>
      </c>
      <c r="G13260" s="1" t="s">
        <v>18108</v>
      </c>
      <c r="H13260" s="1"/>
      <c r="I13260" s="1" t="s">
        <v>8334</v>
      </c>
      <c r="J13260" s="1" t="s">
        <v>20</v>
      </c>
      <c r="K13260" s="1" t="s">
        <v>54691</v>
      </c>
      <c r="L13260" s="1" t="s">
        <v>54691</v>
      </c>
      <c r="M13260" s="1" t="s">
        <v>22</v>
      </c>
      <c r="N13260" s="1" t="s">
        <v>23</v>
      </c>
    </row>
    <row r="13261" spans="1:14" x14ac:dyDescent="0.3">
      <c r="A13261" s="1" t="s">
        <v>54692</v>
      </c>
      <c r="B13261" s="1" t="s">
        <v>54693</v>
      </c>
      <c r="C13261" s="2">
        <v>45972.656215277777</v>
      </c>
      <c r="D13261" s="3">
        <f>SUM(Table_query__15[[#This Row],[Submission Time]]+365)</f>
        <v>46337.656215277777</v>
      </c>
      <c r="E13261" s="1" t="s">
        <v>9670</v>
      </c>
      <c r="F13261" s="1"/>
      <c r="G13261" s="1" t="s">
        <v>4644</v>
      </c>
      <c r="H13261" s="1" t="s">
        <v>54694</v>
      </c>
      <c r="I13261" s="1" t="s">
        <v>1190</v>
      </c>
      <c r="J13261" s="1" t="s">
        <v>20</v>
      </c>
      <c r="K13261" s="1" t="s">
        <v>54695</v>
      </c>
      <c r="L13261" s="1" t="s">
        <v>54695</v>
      </c>
      <c r="M13261" s="1" t="s">
        <v>22</v>
      </c>
      <c r="N13261" s="1" t="s">
        <v>23</v>
      </c>
    </row>
    <row r="13262" spans="1:14" x14ac:dyDescent="0.3">
      <c r="A13262" s="1" t="s">
        <v>54696</v>
      </c>
      <c r="B13262" s="1" t="s">
        <v>54697</v>
      </c>
      <c r="C13262" s="2">
        <v>45973.071805555555</v>
      </c>
      <c r="D13262" s="3">
        <f>SUM(Table_query__15[[#This Row],[Submission Time]]+365)</f>
        <v>46338.071805555555</v>
      </c>
      <c r="E13262" s="1" t="s">
        <v>199</v>
      </c>
      <c r="F13262" s="1"/>
      <c r="G13262" s="1" t="s">
        <v>2341</v>
      </c>
      <c r="H13262" s="1" t="s">
        <v>54698</v>
      </c>
      <c r="I13262" s="1" t="s">
        <v>971</v>
      </c>
      <c r="J13262" s="1" t="s">
        <v>92</v>
      </c>
      <c r="K13262" s="1" t="s">
        <v>875</v>
      </c>
      <c r="L13262" s="1" t="s">
        <v>875</v>
      </c>
      <c r="M13262" s="1" t="s">
        <v>22</v>
      </c>
      <c r="N13262" s="1" t="s">
        <v>23</v>
      </c>
    </row>
    <row r="13263" spans="1:14" x14ac:dyDescent="0.3">
      <c r="A13263" s="1" t="s">
        <v>54699</v>
      </c>
      <c r="B13263" s="1" t="s">
        <v>54700</v>
      </c>
      <c r="C13263" s="2">
        <v>45973.072337962964</v>
      </c>
      <c r="D13263" s="3">
        <f>SUM(Table_query__15[[#This Row],[Submission Time]]+365)</f>
        <v>46338.072337962964</v>
      </c>
      <c r="E13263" s="1" t="s">
        <v>1058</v>
      </c>
      <c r="F13263" s="1"/>
      <c r="G13263" s="1" t="s">
        <v>30149</v>
      </c>
      <c r="H13263" s="1" t="s">
        <v>54701</v>
      </c>
      <c r="I13263" s="1" t="s">
        <v>14468</v>
      </c>
      <c r="J13263" s="1" t="s">
        <v>92</v>
      </c>
      <c r="K13263" s="1" t="s">
        <v>875</v>
      </c>
      <c r="L13263" s="1" t="s">
        <v>875</v>
      </c>
      <c r="M13263" s="1" t="s">
        <v>22</v>
      </c>
      <c r="N13263" s="1" t="s">
        <v>23</v>
      </c>
    </row>
    <row r="13264" spans="1:14" x14ac:dyDescent="0.3">
      <c r="A13264" s="1" t="s">
        <v>1538</v>
      </c>
      <c r="B13264" s="1" t="s">
        <v>54702</v>
      </c>
      <c r="C13264" s="2">
        <v>45973.107002314813</v>
      </c>
      <c r="D13264" s="3">
        <f>SUM(Table_query__15[[#This Row],[Submission Time]]+365)</f>
        <v>46338.107002314813</v>
      </c>
      <c r="E13264" s="1" t="s">
        <v>224</v>
      </c>
      <c r="F13264" s="1" t="s">
        <v>543</v>
      </c>
      <c r="G13264" s="1" t="s">
        <v>255</v>
      </c>
      <c r="H13264" s="1"/>
      <c r="I13264" s="1" t="s">
        <v>1540</v>
      </c>
      <c r="J13264" s="1" t="s">
        <v>20</v>
      </c>
      <c r="K13264" s="1" t="s">
        <v>30859</v>
      </c>
      <c r="L13264" s="1" t="s">
        <v>30859</v>
      </c>
      <c r="M13264" s="1" t="s">
        <v>22</v>
      </c>
      <c r="N13264" s="1" t="s">
        <v>23</v>
      </c>
    </row>
    <row r="13265" spans="1:14" x14ac:dyDescent="0.3">
      <c r="A13265" s="1" t="s">
        <v>3086</v>
      </c>
      <c r="B13265" s="1" t="s">
        <v>54703</v>
      </c>
      <c r="C13265" s="2">
        <v>45973.110949074071</v>
      </c>
      <c r="D13265" s="3">
        <f>SUM(Table_query__15[[#This Row],[Submission Time]]+365)</f>
        <v>46338.110949074071</v>
      </c>
      <c r="E13265" s="1" t="s">
        <v>1041</v>
      </c>
      <c r="F13265" s="1" t="s">
        <v>27</v>
      </c>
      <c r="G13265" s="1" t="s">
        <v>3088</v>
      </c>
      <c r="H13265" s="1" t="s">
        <v>3089</v>
      </c>
      <c r="I13265" s="1" t="s">
        <v>2279</v>
      </c>
      <c r="J13265" s="1" t="s">
        <v>20</v>
      </c>
      <c r="K13265" s="1" t="s">
        <v>32509</v>
      </c>
      <c r="L13265" s="1" t="s">
        <v>32509</v>
      </c>
      <c r="M13265" s="1" t="s">
        <v>22</v>
      </c>
      <c r="N13265" s="1" t="s">
        <v>23</v>
      </c>
    </row>
    <row r="13266" spans="1:14" x14ac:dyDescent="0.3">
      <c r="A13266" s="1" t="s">
        <v>54704</v>
      </c>
      <c r="B13266" s="1" t="s">
        <v>54705</v>
      </c>
      <c r="C13266" s="2">
        <v>45973.18445601852</v>
      </c>
      <c r="D13266" s="3">
        <f>SUM(Table_query__15[[#This Row],[Submission Time]]+365)</f>
        <v>46338.18445601852</v>
      </c>
      <c r="E13266" s="1" t="s">
        <v>1399</v>
      </c>
      <c r="F13266" s="1" t="s">
        <v>65</v>
      </c>
      <c r="G13266" s="1" t="s">
        <v>14479</v>
      </c>
      <c r="H13266" s="1" t="s">
        <v>54706</v>
      </c>
      <c r="I13266" s="1" t="s">
        <v>3123</v>
      </c>
      <c r="J13266" s="1" t="s">
        <v>20</v>
      </c>
      <c r="K13266" s="1" t="s">
        <v>54707</v>
      </c>
      <c r="L13266" s="1" t="s">
        <v>54707</v>
      </c>
      <c r="M13266" s="1" t="s">
        <v>22</v>
      </c>
      <c r="N13266" s="1" t="s">
        <v>23</v>
      </c>
    </row>
    <row r="13267" spans="1:14" x14ac:dyDescent="0.3">
      <c r="A13267" s="1" t="s">
        <v>2071</v>
      </c>
      <c r="B13267" s="1" t="s">
        <v>54708</v>
      </c>
      <c r="C13267" s="2">
        <v>45973.254826388889</v>
      </c>
      <c r="D13267" s="3">
        <f>SUM(Table_query__15[[#This Row],[Submission Time]]+365)</f>
        <v>46338.254826388889</v>
      </c>
      <c r="E13267" s="1" t="s">
        <v>2073</v>
      </c>
      <c r="F13267" s="1" t="s">
        <v>177</v>
      </c>
      <c r="G13267" s="1" t="s">
        <v>2074</v>
      </c>
      <c r="H13267" s="1" t="s">
        <v>54709</v>
      </c>
      <c r="I13267" s="1" t="s">
        <v>2076</v>
      </c>
      <c r="J13267" s="1" t="s">
        <v>77</v>
      </c>
      <c r="K13267" s="1" t="s">
        <v>54710</v>
      </c>
      <c r="L13267" s="1" t="s">
        <v>54710</v>
      </c>
      <c r="M13267" s="1" t="s">
        <v>22</v>
      </c>
      <c r="N13267" s="1" t="s">
        <v>23</v>
      </c>
    </row>
    <row r="13268" spans="1:14" x14ac:dyDescent="0.3">
      <c r="A13268" s="1" t="s">
        <v>30466</v>
      </c>
      <c r="B13268" s="1" t="s">
        <v>54711</v>
      </c>
      <c r="C13268" s="2">
        <v>45973.270185185182</v>
      </c>
      <c r="D13268" s="3">
        <f>SUM(Table_query__15[[#This Row],[Submission Time]]+365)</f>
        <v>46338.270185185182</v>
      </c>
      <c r="E13268" s="1" t="s">
        <v>969</v>
      </c>
      <c r="F13268" s="1" t="s">
        <v>331</v>
      </c>
      <c r="G13268" s="1" t="s">
        <v>30468</v>
      </c>
      <c r="H13268" s="1" t="s">
        <v>30469</v>
      </c>
      <c r="I13268" s="1" t="s">
        <v>46</v>
      </c>
      <c r="J13268" s="1" t="s">
        <v>20</v>
      </c>
      <c r="K13268" s="1" t="s">
        <v>30470</v>
      </c>
      <c r="L13268" s="1" t="s">
        <v>30470</v>
      </c>
      <c r="M13268" s="1" t="s">
        <v>22</v>
      </c>
      <c r="N13268" s="1" t="s">
        <v>23</v>
      </c>
    </row>
    <row r="13269" spans="1:14" x14ac:dyDescent="0.3">
      <c r="A13269" s="1" t="s">
        <v>2250</v>
      </c>
      <c r="B13269" s="1" t="s">
        <v>54712</v>
      </c>
      <c r="C13269" s="2">
        <v>45973.279479166667</v>
      </c>
      <c r="D13269" s="3">
        <f>SUM(Table_query__15[[#This Row],[Submission Time]]+365)</f>
        <v>46338.279479166667</v>
      </c>
      <c r="E13269" s="1" t="s">
        <v>2252</v>
      </c>
      <c r="F13269" s="1" t="s">
        <v>27</v>
      </c>
      <c r="G13269" s="1" t="s">
        <v>146</v>
      </c>
      <c r="H13269" s="1"/>
      <c r="I13269" s="1" t="s">
        <v>2253</v>
      </c>
      <c r="J13269" s="1" t="s">
        <v>20</v>
      </c>
      <c r="K13269" s="1" t="s">
        <v>2254</v>
      </c>
      <c r="L13269" s="1" t="s">
        <v>2254</v>
      </c>
      <c r="M13269" s="1" t="s">
        <v>22</v>
      </c>
      <c r="N13269" s="1" t="s">
        <v>23</v>
      </c>
    </row>
    <row r="13270" spans="1:14" x14ac:dyDescent="0.3">
      <c r="A13270" s="1" t="s">
        <v>54713</v>
      </c>
      <c r="B13270" s="1" t="s">
        <v>54714</v>
      </c>
      <c r="C13270" s="2">
        <v>45973.298703703702</v>
      </c>
      <c r="D13270" s="3">
        <f>SUM(Table_query__15[[#This Row],[Submission Time]]+365)</f>
        <v>46338.298703703702</v>
      </c>
      <c r="E13270" s="1" t="s">
        <v>25444</v>
      </c>
      <c r="F13270" s="1" t="s">
        <v>27</v>
      </c>
      <c r="G13270" s="1" t="s">
        <v>31692</v>
      </c>
      <c r="H13270" s="1" t="s">
        <v>54715</v>
      </c>
      <c r="I13270" s="1" t="s">
        <v>5563</v>
      </c>
      <c r="J13270" s="1" t="s">
        <v>20</v>
      </c>
      <c r="K13270" s="1" t="s">
        <v>54716</v>
      </c>
      <c r="L13270" s="1" t="s">
        <v>54716</v>
      </c>
      <c r="M13270" s="1" t="s">
        <v>22</v>
      </c>
      <c r="N13270" s="1" t="s">
        <v>23</v>
      </c>
    </row>
    <row r="13271" spans="1:14" x14ac:dyDescent="0.3">
      <c r="A13271" s="1" t="s">
        <v>33058</v>
      </c>
      <c r="B13271" s="1" t="s">
        <v>54717</v>
      </c>
      <c r="C13271" s="2">
        <v>45973.310914351852</v>
      </c>
      <c r="D13271" s="3">
        <f>SUM(Table_query__15[[#This Row],[Submission Time]]+365)</f>
        <v>46338.310914351852</v>
      </c>
      <c r="E13271" s="1" t="s">
        <v>3607</v>
      </c>
      <c r="F13271" s="1" t="s">
        <v>81</v>
      </c>
      <c r="G13271" s="1" t="s">
        <v>9977</v>
      </c>
      <c r="H13271" s="1" t="s">
        <v>33060</v>
      </c>
      <c r="I13271" s="1" t="s">
        <v>5635</v>
      </c>
      <c r="J13271" s="1" t="s">
        <v>92</v>
      </c>
      <c r="K13271" s="1" t="s">
        <v>33061</v>
      </c>
      <c r="L13271" s="1" t="s">
        <v>33061</v>
      </c>
      <c r="M13271" s="1" t="s">
        <v>22</v>
      </c>
      <c r="N13271" s="1" t="s">
        <v>23</v>
      </c>
    </row>
    <row r="13272" spans="1:14" x14ac:dyDescent="0.3">
      <c r="A13272" s="1" t="s">
        <v>27810</v>
      </c>
      <c r="B13272" s="1" t="s">
        <v>54718</v>
      </c>
      <c r="C13272" s="2">
        <v>45973.317476851851</v>
      </c>
      <c r="D13272" s="3">
        <f>SUM(Table_query__15[[#This Row],[Submission Time]]+365)</f>
        <v>46338.317476851851</v>
      </c>
      <c r="E13272" s="1" t="s">
        <v>27812</v>
      </c>
      <c r="F13272" s="1" t="s">
        <v>5190</v>
      </c>
      <c r="G13272" s="1" t="s">
        <v>27813</v>
      </c>
      <c r="H13272" s="1" t="s">
        <v>27814</v>
      </c>
      <c r="I13272" s="1" t="s">
        <v>3224</v>
      </c>
      <c r="J13272" s="1" t="s">
        <v>341</v>
      </c>
      <c r="K13272" s="1" t="s">
        <v>54719</v>
      </c>
      <c r="L13272" s="1" t="s">
        <v>54719</v>
      </c>
      <c r="M13272" s="1" t="s">
        <v>22</v>
      </c>
      <c r="N13272" s="1" t="s">
        <v>23</v>
      </c>
    </row>
    <row r="13273" spans="1:14" x14ac:dyDescent="0.3">
      <c r="A13273" s="1" t="s">
        <v>54720</v>
      </c>
      <c r="B13273" s="1" t="s">
        <v>54721</v>
      </c>
      <c r="C13273" s="2">
        <v>45973.35733796296</v>
      </c>
      <c r="D13273" s="3">
        <f>SUM(Table_query__15[[#This Row],[Submission Time]]+365)</f>
        <v>46338.35733796296</v>
      </c>
      <c r="E13273" s="1" t="s">
        <v>1551</v>
      </c>
      <c r="F13273" s="1"/>
      <c r="G13273" s="1" t="s">
        <v>54722</v>
      </c>
      <c r="H13273" s="1" t="s">
        <v>54723</v>
      </c>
      <c r="I13273" s="1" t="s">
        <v>7392</v>
      </c>
      <c r="J13273" s="1" t="s">
        <v>20</v>
      </c>
      <c r="K13273" s="1" t="s">
        <v>54724</v>
      </c>
      <c r="L13273" s="1" t="s">
        <v>54724</v>
      </c>
      <c r="M13273" s="1" t="s">
        <v>22</v>
      </c>
      <c r="N13273" s="1" t="s">
        <v>23</v>
      </c>
    </row>
    <row r="13274" spans="1:14" x14ac:dyDescent="0.3">
      <c r="A13274" s="1" t="s">
        <v>54725</v>
      </c>
      <c r="B13274" s="1" t="s">
        <v>54726</v>
      </c>
      <c r="C13274" s="2">
        <v>45973.382048611114</v>
      </c>
      <c r="D13274" s="3">
        <f>SUM(Table_query__15[[#This Row],[Submission Time]]+365)</f>
        <v>46338.382048611114</v>
      </c>
      <c r="E13274" s="1" t="s">
        <v>408</v>
      </c>
      <c r="F13274" s="1"/>
      <c r="G13274" s="1" t="s">
        <v>41938</v>
      </c>
      <c r="H13274" s="1"/>
      <c r="I13274" s="1" t="s">
        <v>5623</v>
      </c>
      <c r="J13274" s="1" t="s">
        <v>92</v>
      </c>
      <c r="K13274" s="1" t="s">
        <v>875</v>
      </c>
      <c r="L13274" s="1" t="s">
        <v>875</v>
      </c>
      <c r="M13274" s="1" t="s">
        <v>22</v>
      </c>
      <c r="N13274" s="1" t="s">
        <v>23</v>
      </c>
    </row>
    <row r="13275" spans="1:14" x14ac:dyDescent="0.3">
      <c r="A13275" s="1" t="s">
        <v>54727</v>
      </c>
      <c r="B13275" s="1" t="s">
        <v>54728</v>
      </c>
      <c r="C13275" s="2">
        <v>45973.397094907406</v>
      </c>
      <c r="D13275" s="3">
        <f>SUM(Table_query__15[[#This Row],[Submission Time]]+365)</f>
        <v>46338.397094907406</v>
      </c>
      <c r="E13275" s="1" t="s">
        <v>192</v>
      </c>
      <c r="F13275" s="1"/>
      <c r="G13275" s="1" t="s">
        <v>146</v>
      </c>
      <c r="H13275" s="1"/>
      <c r="I13275" s="1" t="s">
        <v>8047</v>
      </c>
      <c r="J13275" s="1" t="s">
        <v>92</v>
      </c>
      <c r="K13275" s="1" t="s">
        <v>875</v>
      </c>
      <c r="L13275" s="1" t="s">
        <v>875</v>
      </c>
      <c r="M13275" s="1" t="s">
        <v>22</v>
      </c>
      <c r="N13275" s="1" t="s">
        <v>23</v>
      </c>
    </row>
    <row r="13276" spans="1:14" x14ac:dyDescent="0.3">
      <c r="A13276" s="1" t="s">
        <v>54729</v>
      </c>
      <c r="B13276" s="1" t="s">
        <v>54730</v>
      </c>
      <c r="C13276" s="2">
        <v>45973.405925925923</v>
      </c>
      <c r="D13276" s="3">
        <f>SUM(Table_query__15[[#This Row],[Submission Time]]+365)</f>
        <v>46338.405925925923</v>
      </c>
      <c r="E13276" s="1" t="s">
        <v>1942</v>
      </c>
      <c r="F13276" s="1" t="s">
        <v>81</v>
      </c>
      <c r="G13276" s="1" t="s">
        <v>2115</v>
      </c>
      <c r="H13276" s="1" t="s">
        <v>54731</v>
      </c>
      <c r="I13276" s="1" t="s">
        <v>21645</v>
      </c>
      <c r="J13276" s="1" t="s">
        <v>77</v>
      </c>
      <c r="K13276" s="1" t="s">
        <v>54732</v>
      </c>
      <c r="L13276" s="1" t="s">
        <v>54732</v>
      </c>
      <c r="M13276" s="1" t="s">
        <v>22</v>
      </c>
      <c r="N13276" s="1" t="s">
        <v>23</v>
      </c>
    </row>
    <row r="13277" spans="1:14" x14ac:dyDescent="0.3">
      <c r="A13277" s="1" t="s">
        <v>54733</v>
      </c>
      <c r="B13277" s="1" t="s">
        <v>54734</v>
      </c>
      <c r="C13277" s="2">
        <v>45973.408043981479</v>
      </c>
      <c r="D13277" s="3">
        <f>SUM(Table_query__15[[#This Row],[Submission Time]]+365)</f>
        <v>46338.408043981479</v>
      </c>
      <c r="E13277" s="1" t="s">
        <v>352</v>
      </c>
      <c r="F13277" s="1" t="s">
        <v>65</v>
      </c>
      <c r="G13277" s="1" t="s">
        <v>6116</v>
      </c>
      <c r="H13277" s="1"/>
      <c r="I13277" s="1" t="s">
        <v>54735</v>
      </c>
      <c r="J13277" s="1" t="s">
        <v>52313</v>
      </c>
      <c r="K13277" s="1" t="s">
        <v>54736</v>
      </c>
      <c r="L13277" s="1" t="s">
        <v>54736</v>
      </c>
      <c r="M13277" s="1" t="s">
        <v>22</v>
      </c>
      <c r="N13277" s="1" t="s">
        <v>23</v>
      </c>
    </row>
    <row r="13278" spans="1:14" x14ac:dyDescent="0.3">
      <c r="A13278" s="1" t="s">
        <v>54737</v>
      </c>
      <c r="B13278" s="1" t="s">
        <v>54738</v>
      </c>
      <c r="C13278" s="2">
        <v>45973.433472222219</v>
      </c>
      <c r="D13278" s="3">
        <f>SUM(Table_query__15[[#This Row],[Submission Time]]+365)</f>
        <v>46338.433472222219</v>
      </c>
      <c r="E13278" s="1" t="s">
        <v>36212</v>
      </c>
      <c r="F13278" s="1" t="s">
        <v>2370</v>
      </c>
      <c r="G13278" s="1" t="s">
        <v>36134</v>
      </c>
      <c r="H13278" s="1" t="s">
        <v>54739</v>
      </c>
      <c r="I13278" s="1" t="s">
        <v>459</v>
      </c>
      <c r="J13278" s="1" t="s">
        <v>20</v>
      </c>
      <c r="K13278" s="1" t="s">
        <v>54740</v>
      </c>
      <c r="L13278" s="1" t="s">
        <v>54740</v>
      </c>
      <c r="M13278" s="1" t="s">
        <v>22</v>
      </c>
      <c r="N13278" s="1" t="s">
        <v>23</v>
      </c>
    </row>
    <row r="13279" spans="1:14" x14ac:dyDescent="0.3">
      <c r="A13279" s="1" t="s">
        <v>54741</v>
      </c>
      <c r="B13279" s="1" t="s">
        <v>54742</v>
      </c>
      <c r="C13279" s="2">
        <v>45973.437106481484</v>
      </c>
      <c r="D13279" s="3">
        <f>SUM(Table_query__15[[#This Row],[Submission Time]]+365)</f>
        <v>46338.437106481484</v>
      </c>
      <c r="E13279" s="1" t="s">
        <v>2616</v>
      </c>
      <c r="F13279" s="1" t="s">
        <v>177</v>
      </c>
      <c r="G13279" s="1" t="s">
        <v>54743</v>
      </c>
      <c r="H13279" s="1"/>
      <c r="I13279" s="1" t="s">
        <v>572</v>
      </c>
      <c r="J13279" s="1" t="s">
        <v>341</v>
      </c>
      <c r="K13279" s="1" t="s">
        <v>54744</v>
      </c>
      <c r="L13279" s="1" t="s">
        <v>54744</v>
      </c>
      <c r="M13279" s="1" t="s">
        <v>22</v>
      </c>
      <c r="N13279" s="1" t="s">
        <v>23</v>
      </c>
    </row>
    <row r="13280" spans="1:14" x14ac:dyDescent="0.3">
      <c r="A13280" s="1" t="s">
        <v>54745</v>
      </c>
      <c r="B13280" s="1" t="s">
        <v>54746</v>
      </c>
      <c r="C13280" s="2">
        <v>45973.440162037034</v>
      </c>
      <c r="D13280" s="3">
        <f>SUM(Table_query__15[[#This Row],[Submission Time]]+365)</f>
        <v>46338.440162037034</v>
      </c>
      <c r="E13280" s="1" t="s">
        <v>6958</v>
      </c>
      <c r="F13280" s="1" t="s">
        <v>353</v>
      </c>
      <c r="G13280" s="1" t="s">
        <v>54747</v>
      </c>
      <c r="H13280" s="1"/>
      <c r="I13280" s="1" t="s">
        <v>572</v>
      </c>
      <c r="J13280" s="1" t="s">
        <v>20</v>
      </c>
      <c r="K13280" s="1" t="s">
        <v>54748</v>
      </c>
      <c r="L13280" s="1" t="s">
        <v>54748</v>
      </c>
      <c r="M13280" s="1" t="s">
        <v>22</v>
      </c>
      <c r="N13280" s="1" t="s">
        <v>23</v>
      </c>
    </row>
    <row r="13281" spans="1:14" x14ac:dyDescent="0.3">
      <c r="A13281" s="1" t="s">
        <v>54749</v>
      </c>
      <c r="B13281" s="1" t="s">
        <v>54750</v>
      </c>
      <c r="C13281" s="2">
        <v>45973.442280092589</v>
      </c>
      <c r="D13281" s="3">
        <f>SUM(Table_query__15[[#This Row],[Submission Time]]+365)</f>
        <v>46338.442280092589</v>
      </c>
      <c r="E13281" s="1" t="s">
        <v>27867</v>
      </c>
      <c r="F13281" s="1"/>
      <c r="G13281" s="1" t="s">
        <v>429</v>
      </c>
      <c r="H13281" s="1" t="s">
        <v>54751</v>
      </c>
      <c r="I13281" s="1" t="s">
        <v>1190</v>
      </c>
      <c r="J13281" s="1" t="s">
        <v>20</v>
      </c>
      <c r="K13281" s="1" t="s">
        <v>27867</v>
      </c>
      <c r="L13281" s="1" t="s">
        <v>27867</v>
      </c>
      <c r="M13281" s="1" t="s">
        <v>22</v>
      </c>
      <c r="N13281" s="1" t="s">
        <v>23</v>
      </c>
    </row>
    <row r="13282" spans="1:14" x14ac:dyDescent="0.3">
      <c r="A13282" s="1" t="s">
        <v>54752</v>
      </c>
      <c r="B13282" s="1" t="s">
        <v>54753</v>
      </c>
      <c r="C13282" s="2">
        <v>45973.443067129629</v>
      </c>
      <c r="D13282" s="3">
        <f>SUM(Table_query__15[[#This Row],[Submission Time]]+365)</f>
        <v>46338.443067129629</v>
      </c>
      <c r="E13282" s="1" t="s">
        <v>23096</v>
      </c>
      <c r="F13282" s="1" t="s">
        <v>27</v>
      </c>
      <c r="G13282" s="1" t="s">
        <v>54754</v>
      </c>
      <c r="H13282" s="1"/>
      <c r="I13282" s="1" t="s">
        <v>405</v>
      </c>
      <c r="J13282" s="1" t="s">
        <v>20</v>
      </c>
      <c r="K13282" s="1" t="s">
        <v>54755</v>
      </c>
      <c r="L13282" s="1" t="s">
        <v>54755</v>
      </c>
      <c r="M13282" s="1" t="s">
        <v>22</v>
      </c>
      <c r="N13282" s="1" t="s">
        <v>23</v>
      </c>
    </row>
    <row r="13283" spans="1:14" x14ac:dyDescent="0.3">
      <c r="A13283" s="1" t="s">
        <v>54756</v>
      </c>
      <c r="B13283" s="1" t="s">
        <v>54757</v>
      </c>
      <c r="C13283" s="2">
        <v>45973.444884259261</v>
      </c>
      <c r="D13283" s="3">
        <f>SUM(Table_query__15[[#This Row],[Submission Time]]+365)</f>
        <v>46338.444884259261</v>
      </c>
      <c r="E13283" s="1" t="s">
        <v>54758</v>
      </c>
      <c r="F13283" s="1" t="s">
        <v>27</v>
      </c>
      <c r="G13283" s="1" t="s">
        <v>54759</v>
      </c>
      <c r="H13283" s="1"/>
      <c r="I13283" s="1" t="s">
        <v>2633</v>
      </c>
      <c r="J13283" s="1" t="s">
        <v>20</v>
      </c>
      <c r="K13283" s="1" t="s">
        <v>54760</v>
      </c>
      <c r="L13283" s="1" t="s">
        <v>54760</v>
      </c>
      <c r="M13283" s="1" t="s">
        <v>22</v>
      </c>
      <c r="N13283" s="1" t="s">
        <v>23</v>
      </c>
    </row>
    <row r="13284" spans="1:14" x14ac:dyDescent="0.3">
      <c r="A13284" s="1" t="s">
        <v>11859</v>
      </c>
      <c r="B13284" s="1" t="s">
        <v>54761</v>
      </c>
      <c r="C13284" s="2">
        <v>45973.453275462962</v>
      </c>
      <c r="D13284" s="3">
        <f>SUM(Table_query__15[[#This Row],[Submission Time]]+365)</f>
        <v>46338.453275462962</v>
      </c>
      <c r="E13284" s="1" t="s">
        <v>11861</v>
      </c>
      <c r="F13284" s="1" t="s">
        <v>161</v>
      </c>
      <c r="G13284" s="1" t="s">
        <v>1026</v>
      </c>
      <c r="H13284" s="1"/>
      <c r="I13284" s="1" t="s">
        <v>18617</v>
      </c>
      <c r="J13284" s="1" t="s">
        <v>20</v>
      </c>
      <c r="K13284" s="1" t="s">
        <v>54762</v>
      </c>
      <c r="L13284" s="1" t="s">
        <v>54762</v>
      </c>
      <c r="M13284" s="1" t="s">
        <v>22</v>
      </c>
      <c r="N13284" s="1" t="s">
        <v>23</v>
      </c>
    </row>
    <row r="13285" spans="1:14" x14ac:dyDescent="0.3">
      <c r="A13285" s="1" t="s">
        <v>32287</v>
      </c>
      <c r="B13285" s="1" t="s">
        <v>54763</v>
      </c>
      <c r="C13285" s="2">
        <v>45973.462037037039</v>
      </c>
      <c r="D13285" s="3">
        <f>SUM(Table_query__15[[#This Row],[Submission Time]]+365)</f>
        <v>46338.462037037039</v>
      </c>
      <c r="E13285" s="1" t="s">
        <v>662</v>
      </c>
      <c r="F13285" s="1" t="s">
        <v>17</v>
      </c>
      <c r="G13285" s="1" t="s">
        <v>361</v>
      </c>
      <c r="H13285" s="1" t="s">
        <v>54764</v>
      </c>
      <c r="I13285" s="1" t="s">
        <v>546</v>
      </c>
      <c r="J13285" s="1" t="s">
        <v>77</v>
      </c>
      <c r="K13285" s="1" t="s">
        <v>54765</v>
      </c>
      <c r="L13285" s="1" t="s">
        <v>54765</v>
      </c>
      <c r="M13285" s="1" t="s">
        <v>22</v>
      </c>
      <c r="N13285" s="1" t="s">
        <v>23</v>
      </c>
    </row>
    <row r="13286" spans="1:14" x14ac:dyDescent="0.3">
      <c r="A13286" s="1" t="s">
        <v>32287</v>
      </c>
      <c r="B13286" s="1" t="s">
        <v>54766</v>
      </c>
      <c r="C13286" s="2">
        <v>45973.462777777779</v>
      </c>
      <c r="D13286" s="3">
        <f>SUM(Table_query__15[[#This Row],[Submission Time]]+365)</f>
        <v>46338.462777777779</v>
      </c>
      <c r="E13286" s="1" t="s">
        <v>662</v>
      </c>
      <c r="F13286" s="1" t="s">
        <v>17</v>
      </c>
      <c r="G13286" s="1" t="s">
        <v>361</v>
      </c>
      <c r="H13286" s="1" t="s">
        <v>54767</v>
      </c>
      <c r="I13286" s="1" t="s">
        <v>546</v>
      </c>
      <c r="J13286" s="1" t="s">
        <v>77</v>
      </c>
      <c r="K13286" s="1" t="s">
        <v>32290</v>
      </c>
      <c r="L13286" s="1" t="s">
        <v>32290</v>
      </c>
      <c r="M13286" s="1" t="s">
        <v>22</v>
      </c>
      <c r="N13286" s="1" t="s">
        <v>23</v>
      </c>
    </row>
    <row r="13287" spans="1:14" x14ac:dyDescent="0.3">
      <c r="A13287" s="1" t="s">
        <v>746</v>
      </c>
      <c r="B13287" s="1" t="s">
        <v>54768</v>
      </c>
      <c r="C13287" s="2">
        <v>45974.117962962962</v>
      </c>
      <c r="D13287" s="3">
        <f>SUM(Table_query__15[[#This Row],[Submission Time]]+365)</f>
        <v>46339.117962962962</v>
      </c>
      <c r="E13287" s="1" t="s">
        <v>748</v>
      </c>
      <c r="F13287" s="1" t="s">
        <v>161</v>
      </c>
      <c r="G13287" s="1" t="s">
        <v>749</v>
      </c>
      <c r="H13287" s="1" t="s">
        <v>750</v>
      </c>
      <c r="I13287" s="1" t="s">
        <v>684</v>
      </c>
      <c r="J13287" s="1" t="s">
        <v>20</v>
      </c>
      <c r="K13287" s="1" t="s">
        <v>54769</v>
      </c>
      <c r="L13287" s="1" t="s">
        <v>54769</v>
      </c>
      <c r="M13287" s="1" t="s">
        <v>22</v>
      </c>
      <c r="N13287" s="1" t="s">
        <v>23</v>
      </c>
    </row>
    <row r="13288" spans="1:14" x14ac:dyDescent="0.3">
      <c r="A13288" s="1" t="s">
        <v>54770</v>
      </c>
      <c r="B13288" s="1" t="s">
        <v>54771</v>
      </c>
      <c r="C13288" s="2">
        <v>45974.174849537034</v>
      </c>
      <c r="D13288" s="3">
        <f>SUM(Table_query__15[[#This Row],[Submission Time]]+365)</f>
        <v>46339.174849537034</v>
      </c>
      <c r="E13288" s="1" t="s">
        <v>662</v>
      </c>
      <c r="F13288" s="1" t="s">
        <v>138</v>
      </c>
      <c r="G13288" s="1" t="s">
        <v>146</v>
      </c>
      <c r="H13288" s="1" t="s">
        <v>54772</v>
      </c>
      <c r="I13288" s="1" t="s">
        <v>2998</v>
      </c>
      <c r="J13288" s="1" t="s">
        <v>20</v>
      </c>
      <c r="K13288" s="1" t="s">
        <v>54773</v>
      </c>
      <c r="L13288" s="1" t="s">
        <v>54773</v>
      </c>
      <c r="M13288" s="1" t="s">
        <v>22</v>
      </c>
      <c r="N13288" s="1" t="s">
        <v>23</v>
      </c>
    </row>
    <row r="13289" spans="1:14" x14ac:dyDescent="0.3">
      <c r="A13289" s="1" t="s">
        <v>54774</v>
      </c>
      <c r="B13289" s="1" t="s">
        <v>54775</v>
      </c>
      <c r="C13289" s="2">
        <v>45974.190567129626</v>
      </c>
      <c r="D13289" s="3">
        <f>SUM(Table_query__15[[#This Row],[Submission Time]]+365)</f>
        <v>46339.190567129626</v>
      </c>
      <c r="E13289" s="1" t="s">
        <v>2922</v>
      </c>
      <c r="F13289" s="1" t="s">
        <v>331</v>
      </c>
      <c r="G13289" s="1" t="s">
        <v>54776</v>
      </c>
      <c r="H13289" s="1" t="s">
        <v>54777</v>
      </c>
      <c r="I13289" s="1" t="s">
        <v>856</v>
      </c>
      <c r="J13289" s="1" t="s">
        <v>341</v>
      </c>
      <c r="K13289" s="1" t="s">
        <v>54778</v>
      </c>
      <c r="L13289" s="1" t="s">
        <v>54778</v>
      </c>
      <c r="M13289" s="1" t="s">
        <v>22</v>
      </c>
      <c r="N13289" s="1" t="s">
        <v>23</v>
      </c>
    </row>
    <row r="13290" spans="1:14" x14ac:dyDescent="0.3">
      <c r="A13290" s="1" t="s">
        <v>54779</v>
      </c>
      <c r="B13290" s="1" t="s">
        <v>54780</v>
      </c>
      <c r="C13290" s="2">
        <v>45974.219039351854</v>
      </c>
      <c r="D13290" s="3">
        <f>SUM(Table_query__15[[#This Row],[Submission Time]]+365)</f>
        <v>46339.219039351854</v>
      </c>
      <c r="E13290" s="1" t="s">
        <v>7601</v>
      </c>
      <c r="F13290" s="1" t="s">
        <v>73</v>
      </c>
      <c r="G13290" s="1" t="s">
        <v>54781</v>
      </c>
      <c r="H13290" s="1" t="s">
        <v>54782</v>
      </c>
      <c r="I13290" s="1" t="s">
        <v>28067</v>
      </c>
      <c r="J13290" s="1" t="s">
        <v>20</v>
      </c>
      <c r="K13290" s="1" t="s">
        <v>54783</v>
      </c>
      <c r="L13290" s="1" t="s">
        <v>54783</v>
      </c>
      <c r="M13290" s="1" t="s">
        <v>22</v>
      </c>
      <c r="N13290" s="1" t="s">
        <v>23</v>
      </c>
    </row>
    <row r="13291" spans="1:14" x14ac:dyDescent="0.3">
      <c r="A13291" s="1" t="s">
        <v>54784</v>
      </c>
      <c r="B13291" s="1" t="s">
        <v>54785</v>
      </c>
      <c r="C13291" s="2">
        <v>45974.252604166664</v>
      </c>
      <c r="D13291" s="3">
        <f>SUM(Table_query__15[[#This Row],[Submission Time]]+365)</f>
        <v>46339.252604166664</v>
      </c>
      <c r="E13291" s="1" t="s">
        <v>54786</v>
      </c>
      <c r="F13291" s="1" t="s">
        <v>27</v>
      </c>
      <c r="G13291" s="1" t="s">
        <v>707</v>
      </c>
      <c r="H13291" s="1" t="s">
        <v>54787</v>
      </c>
      <c r="I13291" s="1" t="s">
        <v>1679</v>
      </c>
      <c r="J13291" s="1" t="s">
        <v>20</v>
      </c>
      <c r="K13291" s="1" t="s">
        <v>54788</v>
      </c>
      <c r="L13291" s="1" t="s">
        <v>54788</v>
      </c>
      <c r="M13291" s="1" t="s">
        <v>22</v>
      </c>
      <c r="N13291" s="1" t="s">
        <v>23</v>
      </c>
    </row>
    <row r="13292" spans="1:14" x14ac:dyDescent="0.3">
      <c r="A13292" s="1" t="s">
        <v>54789</v>
      </c>
      <c r="B13292" s="1" t="s">
        <v>54790</v>
      </c>
      <c r="C13292" s="2">
        <v>45974.263182870367</v>
      </c>
      <c r="D13292" s="3">
        <f>SUM(Table_query__15[[#This Row],[Submission Time]]+365)</f>
        <v>46339.263182870367</v>
      </c>
      <c r="E13292" s="1" t="s">
        <v>54791</v>
      </c>
      <c r="F13292" s="1"/>
      <c r="G13292" s="1" t="s">
        <v>54792</v>
      </c>
      <c r="H13292" s="1"/>
      <c r="I13292" s="1" t="s">
        <v>32214</v>
      </c>
      <c r="J13292" s="1" t="s">
        <v>92</v>
      </c>
      <c r="K13292" s="1" t="s">
        <v>54793</v>
      </c>
      <c r="L13292" s="1" t="s">
        <v>54793</v>
      </c>
      <c r="M13292" s="1" t="s">
        <v>22</v>
      </c>
      <c r="N13292" s="1" t="s">
        <v>23</v>
      </c>
    </row>
    <row r="13293" spans="1:14" x14ac:dyDescent="0.3">
      <c r="A13293" s="1" t="s">
        <v>54794</v>
      </c>
      <c r="B13293" s="1" t="s">
        <v>54795</v>
      </c>
      <c r="C13293" s="2">
        <v>45974.278599537036</v>
      </c>
      <c r="D13293" s="3">
        <f>SUM(Table_query__15[[#This Row],[Submission Time]]+365)</f>
        <v>46339.278599537036</v>
      </c>
      <c r="E13293" s="1" t="s">
        <v>10371</v>
      </c>
      <c r="F13293" s="1" t="s">
        <v>17</v>
      </c>
      <c r="G13293" s="1" t="s">
        <v>4640</v>
      </c>
      <c r="H13293" s="1"/>
      <c r="I13293" s="1" t="s">
        <v>250</v>
      </c>
      <c r="J13293" s="1" t="s">
        <v>77</v>
      </c>
      <c r="K13293" s="1" t="s">
        <v>54796</v>
      </c>
      <c r="L13293" s="1" t="s">
        <v>54796</v>
      </c>
      <c r="M13293" s="1" t="s">
        <v>22</v>
      </c>
      <c r="N13293" s="1" t="s">
        <v>23</v>
      </c>
    </row>
    <row r="13294" spans="1:14" x14ac:dyDescent="0.3">
      <c r="A13294" s="1" t="s">
        <v>30201</v>
      </c>
      <c r="B13294" s="1" t="s">
        <v>54797</v>
      </c>
      <c r="C13294" s="2">
        <v>45974.289317129631</v>
      </c>
      <c r="D13294" s="3">
        <f>SUM(Table_query__15[[#This Row],[Submission Time]]+365)</f>
        <v>46339.289317129631</v>
      </c>
      <c r="E13294" s="1" t="s">
        <v>3764</v>
      </c>
      <c r="F13294" s="1" t="s">
        <v>331</v>
      </c>
      <c r="G13294" s="1" t="s">
        <v>30203</v>
      </c>
      <c r="H13294" s="1" t="s">
        <v>54798</v>
      </c>
      <c r="I13294" s="1" t="s">
        <v>2824</v>
      </c>
      <c r="J13294" s="1" t="s">
        <v>20</v>
      </c>
      <c r="K13294" s="1" t="s">
        <v>30205</v>
      </c>
      <c r="L13294" s="1" t="s">
        <v>30205</v>
      </c>
      <c r="M13294" s="1" t="s">
        <v>22</v>
      </c>
      <c r="N13294" s="1" t="s">
        <v>23</v>
      </c>
    </row>
    <row r="13295" spans="1:14" x14ac:dyDescent="0.3">
      <c r="A13295" s="1" t="s">
        <v>54799</v>
      </c>
      <c r="B13295" s="1" t="s">
        <v>54800</v>
      </c>
      <c r="C13295" s="2">
        <v>45974.293263888889</v>
      </c>
      <c r="D13295" s="3">
        <f>SUM(Table_query__15[[#This Row],[Submission Time]]+365)</f>
        <v>46339.293263888889</v>
      </c>
      <c r="E13295" s="1" t="s">
        <v>17737</v>
      </c>
      <c r="F13295" s="1" t="s">
        <v>27</v>
      </c>
      <c r="G13295" s="1" t="s">
        <v>6805</v>
      </c>
      <c r="H13295" s="1" t="s">
        <v>6806</v>
      </c>
      <c r="I13295" s="1" t="s">
        <v>1989</v>
      </c>
      <c r="J13295" s="1" t="s">
        <v>20</v>
      </c>
      <c r="K13295" s="1" t="s">
        <v>6807</v>
      </c>
      <c r="L13295" s="1" t="s">
        <v>6807</v>
      </c>
      <c r="M13295" s="1" t="s">
        <v>22</v>
      </c>
      <c r="N13295" s="1" t="s">
        <v>23</v>
      </c>
    </row>
    <row r="13296" spans="1:14" x14ac:dyDescent="0.3">
      <c r="A13296" s="1" t="s">
        <v>54794</v>
      </c>
      <c r="B13296" s="1" t="s">
        <v>54801</v>
      </c>
      <c r="C13296" s="2">
        <v>45974.305543981478</v>
      </c>
      <c r="D13296" s="3">
        <f>SUM(Table_query__15[[#This Row],[Submission Time]]+365)</f>
        <v>46339.305543981478</v>
      </c>
      <c r="E13296" s="1" t="s">
        <v>10371</v>
      </c>
      <c r="F13296" s="1" t="s">
        <v>17</v>
      </c>
      <c r="G13296" s="1" t="s">
        <v>4640</v>
      </c>
      <c r="H13296" s="1"/>
      <c r="I13296" s="1" t="s">
        <v>250</v>
      </c>
      <c r="J13296" s="1" t="s">
        <v>77</v>
      </c>
      <c r="K13296" s="1" t="s">
        <v>54802</v>
      </c>
      <c r="L13296" s="1" t="s">
        <v>54802</v>
      </c>
      <c r="M13296" s="1" t="s">
        <v>22</v>
      </c>
      <c r="N13296" s="1" t="s">
        <v>23</v>
      </c>
    </row>
    <row r="13297" spans="1:14" x14ac:dyDescent="0.3">
      <c r="A13297" s="1" t="s">
        <v>54803</v>
      </c>
      <c r="B13297" s="1" t="s">
        <v>54804</v>
      </c>
      <c r="C13297" s="2">
        <v>45974.321516203701</v>
      </c>
      <c r="D13297" s="3">
        <f>SUM(Table_query__15[[#This Row],[Submission Time]]+365)</f>
        <v>46339.321516203701</v>
      </c>
      <c r="E13297" s="1" t="s">
        <v>7427</v>
      </c>
      <c r="F13297" s="1" t="s">
        <v>35</v>
      </c>
      <c r="G13297" s="1" t="s">
        <v>2536</v>
      </c>
      <c r="H13297" s="1"/>
      <c r="I13297" s="1" t="s">
        <v>7449</v>
      </c>
      <c r="J13297" s="1" t="s">
        <v>54805</v>
      </c>
      <c r="K13297" s="1" t="s">
        <v>54806</v>
      </c>
      <c r="L13297" s="1" t="s">
        <v>54806</v>
      </c>
      <c r="M13297" s="1" t="s">
        <v>22</v>
      </c>
      <c r="N13297" s="1" t="s">
        <v>23</v>
      </c>
    </row>
    <row r="13298" spans="1:14" x14ac:dyDescent="0.3">
      <c r="A13298" s="1" t="s">
        <v>19251</v>
      </c>
      <c r="B13298" s="1" t="s">
        <v>54807</v>
      </c>
      <c r="C13298" s="2">
        <v>45974.377696759257</v>
      </c>
      <c r="D13298" s="3">
        <f>SUM(Table_query__15[[#This Row],[Submission Time]]+365)</f>
        <v>46339.377696759257</v>
      </c>
      <c r="E13298" s="1" t="s">
        <v>456</v>
      </c>
      <c r="F13298" s="1" t="s">
        <v>81</v>
      </c>
      <c r="G13298" s="1" t="s">
        <v>19253</v>
      </c>
      <c r="H13298" s="1" t="s">
        <v>19254</v>
      </c>
      <c r="I13298" s="1" t="s">
        <v>19255</v>
      </c>
      <c r="J13298" s="1" t="s">
        <v>20</v>
      </c>
      <c r="K13298" s="1" t="s">
        <v>54808</v>
      </c>
      <c r="L13298" s="1" t="s">
        <v>54808</v>
      </c>
      <c r="M13298" s="1" t="s">
        <v>22</v>
      </c>
      <c r="N13298" s="1" t="s">
        <v>23</v>
      </c>
    </row>
    <row r="13299" spans="1:14" x14ac:dyDescent="0.3">
      <c r="A13299" s="1" t="s">
        <v>54809</v>
      </c>
      <c r="B13299" s="1" t="s">
        <v>54810</v>
      </c>
      <c r="C13299" s="2">
        <v>45974.443414351852</v>
      </c>
      <c r="D13299" s="3">
        <f>SUM(Table_query__15[[#This Row],[Submission Time]]+365)</f>
        <v>46339.443414351852</v>
      </c>
      <c r="E13299" s="1" t="s">
        <v>23695</v>
      </c>
      <c r="F13299" s="1" t="s">
        <v>138</v>
      </c>
      <c r="G13299" s="1" t="s">
        <v>1707</v>
      </c>
      <c r="H13299" s="1" t="s">
        <v>1708</v>
      </c>
      <c r="I13299" s="1" t="s">
        <v>1536</v>
      </c>
      <c r="J13299" s="1" t="s">
        <v>20</v>
      </c>
      <c r="K13299" s="1" t="s">
        <v>1709</v>
      </c>
      <c r="L13299" s="1" t="s">
        <v>1709</v>
      </c>
      <c r="M13299" s="1" t="s">
        <v>22</v>
      </c>
      <c r="N13299" s="1" t="s">
        <v>23</v>
      </c>
    </row>
    <row r="13300" spans="1:14" x14ac:dyDescent="0.3">
      <c r="A13300" s="1" t="s">
        <v>54811</v>
      </c>
      <c r="B13300" s="1" t="s">
        <v>54812</v>
      </c>
      <c r="C13300" s="2">
        <v>45974.466828703706</v>
      </c>
      <c r="D13300" s="3">
        <f>SUM(Table_query__15[[#This Row],[Submission Time]]+365)</f>
        <v>46339.466828703706</v>
      </c>
      <c r="E13300" s="1" t="s">
        <v>72</v>
      </c>
      <c r="F13300" s="1" t="s">
        <v>43</v>
      </c>
      <c r="G13300" s="1" t="s">
        <v>4053</v>
      </c>
      <c r="H13300" s="1" t="s">
        <v>54813</v>
      </c>
      <c r="I13300" s="1" t="s">
        <v>850</v>
      </c>
      <c r="J13300" s="1" t="s">
        <v>77</v>
      </c>
      <c r="K13300" s="1" t="s">
        <v>12212</v>
      </c>
      <c r="L13300" s="1" t="s">
        <v>12212</v>
      </c>
      <c r="M13300" s="1" t="s">
        <v>22</v>
      </c>
      <c r="N13300" s="1" t="s">
        <v>23</v>
      </c>
    </row>
    <row r="13301" spans="1:14" x14ac:dyDescent="0.3">
      <c r="A13301" s="1" t="s">
        <v>29528</v>
      </c>
      <c r="B13301" s="1" t="s">
        <v>54814</v>
      </c>
      <c r="C13301" s="2">
        <v>45974.48810185185</v>
      </c>
      <c r="D13301" s="3">
        <f>SUM(Table_query__15[[#This Row],[Submission Time]]+365)</f>
        <v>46339.48810185185</v>
      </c>
      <c r="E13301" s="1" t="s">
        <v>1373</v>
      </c>
      <c r="F13301" s="1" t="s">
        <v>353</v>
      </c>
      <c r="G13301" s="1" t="s">
        <v>2856</v>
      </c>
      <c r="H13301" s="1"/>
      <c r="I13301" s="1" t="s">
        <v>29530</v>
      </c>
      <c r="J13301" s="1" t="s">
        <v>1248</v>
      </c>
      <c r="K13301" s="1" t="s">
        <v>425</v>
      </c>
      <c r="L13301" s="1" t="s">
        <v>425</v>
      </c>
      <c r="M13301" s="1" t="s">
        <v>22</v>
      </c>
      <c r="N13301" s="1" t="s">
        <v>23</v>
      </c>
    </row>
    <row r="13302" spans="1:14" x14ac:dyDescent="0.3">
      <c r="A13302" s="1" t="s">
        <v>1003</v>
      </c>
      <c r="B13302" s="1" t="s">
        <v>54815</v>
      </c>
      <c r="C13302" s="2">
        <v>45974.617650462962</v>
      </c>
      <c r="D13302" s="3">
        <f>SUM(Table_query__15[[#This Row],[Submission Time]]+365)</f>
        <v>46339.617650462962</v>
      </c>
      <c r="E13302" s="1" t="s">
        <v>1005</v>
      </c>
      <c r="F13302" s="1" t="s">
        <v>161</v>
      </c>
      <c r="G13302" s="1" t="s">
        <v>1006</v>
      </c>
      <c r="H13302" s="1" t="s">
        <v>1008</v>
      </c>
      <c r="I13302" s="1" t="s">
        <v>1007</v>
      </c>
      <c r="J13302" s="1" t="s">
        <v>156</v>
      </c>
      <c r="K13302" s="1" t="s">
        <v>1008</v>
      </c>
      <c r="L13302" s="1" t="s">
        <v>1008</v>
      </c>
      <c r="M13302" s="1" t="s">
        <v>22</v>
      </c>
      <c r="N13302" s="1" t="s">
        <v>23</v>
      </c>
    </row>
    <row r="13303" spans="1:14" x14ac:dyDescent="0.3">
      <c r="A13303" s="1" t="s">
        <v>8571</v>
      </c>
      <c r="B13303" s="1" t="s">
        <v>54816</v>
      </c>
      <c r="C13303" s="2">
        <v>45974.753935185188</v>
      </c>
      <c r="D13303" s="3">
        <f>SUM(Table_query__15[[#This Row],[Submission Time]]+365)</f>
        <v>46339.753935185188</v>
      </c>
      <c r="E13303" s="1" t="s">
        <v>1071</v>
      </c>
      <c r="F13303" s="1" t="s">
        <v>138</v>
      </c>
      <c r="G13303" s="1" t="s">
        <v>1302</v>
      </c>
      <c r="H13303" s="1"/>
      <c r="I13303" s="1" t="s">
        <v>7726</v>
      </c>
      <c r="J13303" s="1" t="s">
        <v>92</v>
      </c>
      <c r="K13303" s="1" t="s">
        <v>8573</v>
      </c>
      <c r="L13303" s="1" t="s">
        <v>8573</v>
      </c>
      <c r="M13303" s="1" t="s">
        <v>22</v>
      </c>
      <c r="N13303" s="1" t="s">
        <v>23</v>
      </c>
    </row>
    <row r="13304" spans="1:14" x14ac:dyDescent="0.3">
      <c r="A13304" s="1" t="s">
        <v>54817</v>
      </c>
      <c r="B13304" s="1" t="s">
        <v>54818</v>
      </c>
      <c r="C13304" s="2">
        <v>45975.083055555559</v>
      </c>
      <c r="D13304" s="3">
        <f>SUM(Table_query__15[[#This Row],[Submission Time]]+365)</f>
        <v>46340.083055555559</v>
      </c>
      <c r="E13304" s="1" t="s">
        <v>192</v>
      </c>
      <c r="F13304" s="1" t="s">
        <v>331</v>
      </c>
      <c r="G13304" s="1" t="s">
        <v>54819</v>
      </c>
      <c r="H13304" s="1" t="s">
        <v>54820</v>
      </c>
      <c r="I13304" s="1" t="s">
        <v>76</v>
      </c>
      <c r="J13304" s="1" t="s">
        <v>20</v>
      </c>
      <c r="K13304" s="1" t="s">
        <v>54821</v>
      </c>
      <c r="L13304" s="1" t="s">
        <v>54821</v>
      </c>
      <c r="M13304" s="1" t="s">
        <v>22</v>
      </c>
      <c r="N13304" s="1" t="s">
        <v>23</v>
      </c>
    </row>
    <row r="13305" spans="1:14" x14ac:dyDescent="0.3">
      <c r="A13305" s="1" t="s">
        <v>54822</v>
      </c>
      <c r="B13305" s="1" t="s">
        <v>54823</v>
      </c>
      <c r="C13305" s="2">
        <v>45975.152303240742</v>
      </c>
      <c r="D13305" s="3">
        <f>SUM(Table_query__15[[#This Row],[Submission Time]]+365)</f>
        <v>46340.152303240742</v>
      </c>
      <c r="E13305" s="1" t="s">
        <v>15985</v>
      </c>
      <c r="F13305" s="1"/>
      <c r="G13305" s="1" t="s">
        <v>8857</v>
      </c>
      <c r="H13305" s="1" t="s">
        <v>54824</v>
      </c>
      <c r="I13305" s="1" t="s">
        <v>1023</v>
      </c>
      <c r="J13305" s="1" t="s">
        <v>92</v>
      </c>
      <c r="K13305" s="1" t="s">
        <v>54825</v>
      </c>
      <c r="L13305" s="1" t="s">
        <v>54825</v>
      </c>
      <c r="M13305" s="1" t="s">
        <v>22</v>
      </c>
      <c r="N13305" s="1" t="s">
        <v>23</v>
      </c>
    </row>
    <row r="13306" spans="1:14" x14ac:dyDescent="0.3">
      <c r="A13306" s="1" t="s">
        <v>54826</v>
      </c>
      <c r="B13306" s="1" t="s">
        <v>54827</v>
      </c>
      <c r="C13306" s="2">
        <v>45975.207187499997</v>
      </c>
      <c r="D13306" s="3">
        <f>SUM(Table_query__15[[#This Row],[Submission Time]]+365)</f>
        <v>46340.207187499997</v>
      </c>
      <c r="E13306" s="1" t="s">
        <v>28535</v>
      </c>
      <c r="F13306" s="1" t="s">
        <v>124</v>
      </c>
      <c r="G13306" s="1" t="s">
        <v>1575</v>
      </c>
      <c r="H13306" s="1" t="s">
        <v>54828</v>
      </c>
      <c r="I13306" s="1" t="s">
        <v>1159</v>
      </c>
      <c r="J13306" s="1" t="s">
        <v>20</v>
      </c>
      <c r="K13306" s="1" t="s">
        <v>54829</v>
      </c>
      <c r="L13306" s="1" t="s">
        <v>54829</v>
      </c>
      <c r="M13306" s="1" t="s">
        <v>22</v>
      </c>
      <c r="N13306" s="1" t="s">
        <v>23</v>
      </c>
    </row>
    <row r="13307" spans="1:14" x14ac:dyDescent="0.3">
      <c r="A13307" s="1" t="s">
        <v>54830</v>
      </c>
      <c r="B13307" s="1" t="s">
        <v>54831</v>
      </c>
      <c r="C13307" s="2">
        <v>45975.224409722221</v>
      </c>
      <c r="D13307" s="3">
        <f>SUM(Table_query__15[[#This Row],[Submission Time]]+365)</f>
        <v>46340.224409722221</v>
      </c>
      <c r="E13307" s="1" t="s">
        <v>2335</v>
      </c>
      <c r="F13307" s="1" t="s">
        <v>177</v>
      </c>
      <c r="G13307" s="1" t="s">
        <v>31041</v>
      </c>
      <c r="H13307" s="1"/>
      <c r="I13307" s="1" t="s">
        <v>1872</v>
      </c>
      <c r="J13307" s="1" t="s">
        <v>20</v>
      </c>
      <c r="K13307" s="1" t="s">
        <v>54832</v>
      </c>
      <c r="L13307" s="1" t="s">
        <v>54832</v>
      </c>
      <c r="M13307" s="1" t="s">
        <v>22</v>
      </c>
      <c r="N13307" s="1" t="s">
        <v>23</v>
      </c>
    </row>
    <row r="13308" spans="1:14" x14ac:dyDescent="0.3">
      <c r="A13308" s="1" t="s">
        <v>54833</v>
      </c>
      <c r="B13308" s="1" t="s">
        <v>54834</v>
      </c>
      <c r="C13308" s="2">
        <v>45975.226875</v>
      </c>
      <c r="D13308" s="3">
        <f>SUM(Table_query__15[[#This Row],[Submission Time]]+365)</f>
        <v>46340.226875</v>
      </c>
      <c r="E13308" s="1" t="s">
        <v>54835</v>
      </c>
      <c r="F13308" s="1"/>
      <c r="G13308" s="1" t="s">
        <v>54836</v>
      </c>
      <c r="H13308" s="1"/>
      <c r="I13308" s="1" t="s">
        <v>2633</v>
      </c>
      <c r="J13308" s="1" t="s">
        <v>92</v>
      </c>
      <c r="K13308" s="1" t="s">
        <v>54837</v>
      </c>
      <c r="L13308" s="1" t="s">
        <v>54837</v>
      </c>
      <c r="M13308" s="1" t="s">
        <v>22</v>
      </c>
      <c r="N13308" s="1" t="s">
        <v>23</v>
      </c>
    </row>
    <row r="13309" spans="1:14" x14ac:dyDescent="0.3">
      <c r="A13309" s="1" t="s">
        <v>54838</v>
      </c>
      <c r="B13309" s="1" t="s">
        <v>54839</v>
      </c>
      <c r="C13309" s="2">
        <v>45975.246747685182</v>
      </c>
      <c r="D13309" s="3">
        <f>SUM(Table_query__15[[#This Row],[Submission Time]]+365)</f>
        <v>46340.246747685182</v>
      </c>
      <c r="E13309" s="1" t="s">
        <v>35430</v>
      </c>
      <c r="F13309" s="1" t="s">
        <v>177</v>
      </c>
      <c r="G13309" s="1" t="s">
        <v>22120</v>
      </c>
      <c r="H13309" s="1"/>
      <c r="I13309" s="1" t="s">
        <v>2006</v>
      </c>
      <c r="J13309" s="1" t="s">
        <v>77</v>
      </c>
      <c r="K13309" s="1" t="s">
        <v>54840</v>
      </c>
      <c r="L13309" s="1" t="s">
        <v>54840</v>
      </c>
      <c r="M13309" s="1" t="s">
        <v>22</v>
      </c>
      <c r="N13309" s="1" t="s">
        <v>23</v>
      </c>
    </row>
    <row r="13310" spans="1:14" x14ac:dyDescent="0.3">
      <c r="A13310" s="1" t="s">
        <v>54841</v>
      </c>
      <c r="B13310" s="1" t="s">
        <v>54842</v>
      </c>
      <c r="C13310" s="2">
        <v>45975.253587962965</v>
      </c>
      <c r="D13310" s="3">
        <f>SUM(Table_query__15[[#This Row],[Submission Time]]+365)</f>
        <v>46340.253587962965</v>
      </c>
      <c r="E13310" s="1" t="s">
        <v>1085</v>
      </c>
      <c r="F13310" s="1" t="s">
        <v>124</v>
      </c>
      <c r="G13310" s="1" t="s">
        <v>7730</v>
      </c>
      <c r="H13310" s="1"/>
      <c r="I13310" s="1" t="s">
        <v>2372</v>
      </c>
      <c r="J13310" s="1" t="s">
        <v>20</v>
      </c>
      <c r="K13310" s="1" t="s">
        <v>54843</v>
      </c>
      <c r="L13310" s="1" t="s">
        <v>54843</v>
      </c>
      <c r="M13310" s="1" t="s">
        <v>22</v>
      </c>
      <c r="N13310" s="1" t="s">
        <v>23</v>
      </c>
    </row>
    <row r="13311" spans="1:14" x14ac:dyDescent="0.3">
      <c r="A13311" s="1" t="s">
        <v>54844</v>
      </c>
      <c r="B13311" s="1" t="s">
        <v>54845</v>
      </c>
      <c r="C13311" s="2">
        <v>45975.254074074073</v>
      </c>
      <c r="D13311" s="3">
        <f>SUM(Table_query__15[[#This Row],[Submission Time]]+365)</f>
        <v>46340.254074074073</v>
      </c>
      <c r="E13311" s="1" t="s">
        <v>29170</v>
      </c>
      <c r="F13311" s="1" t="s">
        <v>177</v>
      </c>
      <c r="G13311" s="1" t="s">
        <v>22120</v>
      </c>
      <c r="H13311" s="1" t="s">
        <v>54846</v>
      </c>
      <c r="I13311" s="1" t="s">
        <v>2006</v>
      </c>
      <c r="J13311" s="1" t="s">
        <v>77</v>
      </c>
      <c r="K13311" s="1" t="s">
        <v>54840</v>
      </c>
      <c r="L13311" s="1" t="s">
        <v>54840</v>
      </c>
      <c r="M13311" s="1" t="s">
        <v>22</v>
      </c>
      <c r="N13311" s="1" t="s">
        <v>23</v>
      </c>
    </row>
    <row r="13312" spans="1:14" x14ac:dyDescent="0.3">
      <c r="A13312" s="1" t="s">
        <v>54847</v>
      </c>
      <c r="B13312" s="1" t="s">
        <v>54848</v>
      </c>
      <c r="C13312" s="2">
        <v>45975.257708333331</v>
      </c>
      <c r="D13312" s="3">
        <f>SUM(Table_query__15[[#This Row],[Submission Time]]+365)</f>
        <v>46340.257708333331</v>
      </c>
      <c r="E13312" s="1" t="s">
        <v>5961</v>
      </c>
      <c r="F13312" s="1" t="s">
        <v>81</v>
      </c>
      <c r="G13312" s="1" t="s">
        <v>54849</v>
      </c>
      <c r="H13312" s="1"/>
      <c r="I13312" s="1" t="s">
        <v>2006</v>
      </c>
      <c r="J13312" s="1" t="s">
        <v>20</v>
      </c>
      <c r="K13312" s="1" t="s">
        <v>54850</v>
      </c>
      <c r="L13312" s="1" t="s">
        <v>54850</v>
      </c>
      <c r="M13312" s="1" t="s">
        <v>22</v>
      </c>
      <c r="N13312" s="1" t="s">
        <v>23</v>
      </c>
    </row>
    <row r="13313" spans="1:14" x14ac:dyDescent="0.3">
      <c r="A13313" s="1" t="s">
        <v>54851</v>
      </c>
      <c r="B13313" s="1" t="s">
        <v>54852</v>
      </c>
      <c r="C13313" s="2">
        <v>45975.280173611114</v>
      </c>
      <c r="D13313" s="3">
        <f>SUM(Table_query__15[[#This Row],[Submission Time]]+365)</f>
        <v>46340.280173611114</v>
      </c>
      <c r="E13313" s="1" t="s">
        <v>4274</v>
      </c>
      <c r="F13313" s="1" t="s">
        <v>17</v>
      </c>
      <c r="G13313" s="1" t="s">
        <v>2790</v>
      </c>
      <c r="H13313" s="1" t="s">
        <v>54853</v>
      </c>
      <c r="I13313" s="1" t="s">
        <v>7434</v>
      </c>
      <c r="J13313" s="1" t="s">
        <v>20</v>
      </c>
      <c r="K13313" s="1" t="s">
        <v>54854</v>
      </c>
      <c r="L13313" s="1" t="s">
        <v>54854</v>
      </c>
      <c r="M13313" s="1" t="s">
        <v>22</v>
      </c>
      <c r="N13313" s="1" t="s">
        <v>23</v>
      </c>
    </row>
    <row r="13314" spans="1:14" x14ac:dyDescent="0.3">
      <c r="A13314" s="1" t="s">
        <v>54855</v>
      </c>
      <c r="B13314" s="1" t="s">
        <v>54856</v>
      </c>
      <c r="C13314" s="2">
        <v>45975.3121875</v>
      </c>
      <c r="D13314" s="3">
        <f>SUM(Table_query__15[[#This Row],[Submission Time]]+365)</f>
        <v>46340.3121875</v>
      </c>
      <c r="E13314" s="1" t="s">
        <v>1252</v>
      </c>
      <c r="F13314" s="1" t="s">
        <v>116</v>
      </c>
      <c r="G13314" s="1" t="s">
        <v>27544</v>
      </c>
      <c r="H13314" s="1" t="s">
        <v>54857</v>
      </c>
      <c r="I13314" s="1" t="s">
        <v>5282</v>
      </c>
      <c r="J13314" s="1" t="s">
        <v>20</v>
      </c>
      <c r="K13314" s="1" t="s">
        <v>27546</v>
      </c>
      <c r="L13314" s="1" t="s">
        <v>27546</v>
      </c>
      <c r="M13314" s="1" t="s">
        <v>22</v>
      </c>
      <c r="N13314" s="1" t="s">
        <v>23</v>
      </c>
    </row>
    <row r="13315" spans="1:14" x14ac:dyDescent="0.3">
      <c r="A13315" s="1" t="s">
        <v>13284</v>
      </c>
      <c r="B13315" s="1" t="s">
        <v>54858</v>
      </c>
      <c r="C13315" s="2">
        <v>45975.313240740739</v>
      </c>
      <c r="D13315" s="3">
        <f>SUM(Table_query__15[[#This Row],[Submission Time]]+365)</f>
        <v>46340.313240740739</v>
      </c>
      <c r="E13315" s="1" t="s">
        <v>497</v>
      </c>
      <c r="F13315" s="1" t="s">
        <v>43</v>
      </c>
      <c r="G13315" s="1" t="s">
        <v>13286</v>
      </c>
      <c r="H13315" s="1" t="s">
        <v>13287</v>
      </c>
      <c r="I13315" s="1" t="s">
        <v>54859</v>
      </c>
      <c r="J13315" s="1" t="s">
        <v>92</v>
      </c>
      <c r="K13315" s="1" t="s">
        <v>13288</v>
      </c>
      <c r="L13315" s="1" t="s">
        <v>13288</v>
      </c>
      <c r="M13315" s="1" t="s">
        <v>22</v>
      </c>
      <c r="N13315" s="1" t="s">
        <v>23</v>
      </c>
    </row>
    <row r="13316" spans="1:14" x14ac:dyDescent="0.3">
      <c r="A13316" s="1" t="s">
        <v>31164</v>
      </c>
      <c r="B13316" s="1" t="s">
        <v>54860</v>
      </c>
      <c r="C13316" s="2">
        <v>45975.321921296294</v>
      </c>
      <c r="D13316" s="3">
        <f>SUM(Table_query__15[[#This Row],[Submission Time]]+365)</f>
        <v>46340.321921296294</v>
      </c>
      <c r="E13316" s="1" t="s">
        <v>192</v>
      </c>
      <c r="F13316" s="1" t="s">
        <v>17</v>
      </c>
      <c r="G13316" s="1" t="s">
        <v>31166</v>
      </c>
      <c r="H13316" s="1" t="s">
        <v>54861</v>
      </c>
      <c r="I13316" s="1" t="s">
        <v>3864</v>
      </c>
      <c r="J13316" s="1" t="s">
        <v>92</v>
      </c>
      <c r="K13316" s="1" t="s">
        <v>54862</v>
      </c>
      <c r="L13316" s="1" t="s">
        <v>54862</v>
      </c>
      <c r="M13316" s="1" t="s">
        <v>22</v>
      </c>
      <c r="N13316" s="1" t="s">
        <v>23</v>
      </c>
    </row>
    <row r="13317" spans="1:14" x14ac:dyDescent="0.3">
      <c r="A13317" s="1" t="s">
        <v>54863</v>
      </c>
      <c r="B13317" s="1" t="s">
        <v>54864</v>
      </c>
      <c r="C13317" s="2">
        <v>45975.358159722222</v>
      </c>
      <c r="D13317" s="3">
        <f>SUM(Table_query__15[[#This Row],[Submission Time]]+365)</f>
        <v>46340.358159722222</v>
      </c>
      <c r="E13317" s="1" t="s">
        <v>1258</v>
      </c>
      <c r="F13317" s="1"/>
      <c r="G13317" s="1" t="s">
        <v>1259</v>
      </c>
      <c r="H13317" s="1" t="s">
        <v>54865</v>
      </c>
      <c r="I13317" s="1" t="s">
        <v>1261</v>
      </c>
      <c r="J13317" s="1" t="s">
        <v>20</v>
      </c>
      <c r="K13317" s="1" t="s">
        <v>54866</v>
      </c>
      <c r="L13317" s="1" t="s">
        <v>54866</v>
      </c>
      <c r="M13317" s="1" t="s">
        <v>22</v>
      </c>
      <c r="N13317" s="1" t="s">
        <v>23</v>
      </c>
    </row>
    <row r="13318" spans="1:14" x14ac:dyDescent="0.3">
      <c r="A13318" s="1" t="s">
        <v>54867</v>
      </c>
      <c r="B13318" s="1" t="s">
        <v>54868</v>
      </c>
      <c r="C13318" s="2">
        <v>45975.370150462964</v>
      </c>
      <c r="D13318" s="3">
        <f>SUM(Table_query__15[[#This Row],[Submission Time]]+365)</f>
        <v>46340.370150462964</v>
      </c>
      <c r="E13318" s="1" t="s">
        <v>1052</v>
      </c>
      <c r="F13318" s="1"/>
      <c r="G13318" s="1" t="s">
        <v>4188</v>
      </c>
      <c r="H13318" s="1" t="s">
        <v>30775</v>
      </c>
      <c r="I13318" s="1" t="s">
        <v>1012</v>
      </c>
      <c r="J13318" s="1" t="s">
        <v>92</v>
      </c>
      <c r="K13318" s="1" t="s">
        <v>54869</v>
      </c>
      <c r="L13318" s="1" t="s">
        <v>54869</v>
      </c>
      <c r="M13318" s="1" t="s">
        <v>22</v>
      </c>
      <c r="N13318" s="1" t="s">
        <v>23</v>
      </c>
    </row>
    <row r="13319" spans="1:14" x14ac:dyDescent="0.3">
      <c r="A13319" s="1" t="s">
        <v>54870</v>
      </c>
      <c r="B13319" s="1" t="s">
        <v>54871</v>
      </c>
      <c r="C13319" s="2">
        <v>45975.398958333331</v>
      </c>
      <c r="D13319" s="3">
        <f>SUM(Table_query__15[[#This Row],[Submission Time]]+365)</f>
        <v>46340.398958333331</v>
      </c>
      <c r="E13319" s="1" t="s">
        <v>3115</v>
      </c>
      <c r="F13319" s="1" t="s">
        <v>138</v>
      </c>
      <c r="G13319" s="1" t="s">
        <v>6392</v>
      </c>
      <c r="H13319" s="1" t="s">
        <v>54872</v>
      </c>
      <c r="I13319" s="1" t="s">
        <v>1934</v>
      </c>
      <c r="J13319" s="1" t="s">
        <v>77</v>
      </c>
      <c r="K13319" s="1" t="s">
        <v>5008</v>
      </c>
      <c r="L13319" s="1" t="s">
        <v>5008</v>
      </c>
      <c r="M13319" s="1" t="s">
        <v>22</v>
      </c>
      <c r="N13319" s="1" t="s">
        <v>23</v>
      </c>
    </row>
    <row r="13320" spans="1:14" x14ac:dyDescent="0.3">
      <c r="A13320" s="1" t="s">
        <v>54873</v>
      </c>
      <c r="B13320" s="1" t="s">
        <v>54874</v>
      </c>
      <c r="C13320" s="2">
        <v>45975.39949074074</v>
      </c>
      <c r="D13320" s="3">
        <f>SUM(Table_query__15[[#This Row],[Submission Time]]+365)</f>
        <v>46340.39949074074</v>
      </c>
      <c r="E13320" s="1" t="s">
        <v>54875</v>
      </c>
      <c r="F13320" s="1" t="s">
        <v>3650</v>
      </c>
      <c r="G13320" s="1" t="s">
        <v>54876</v>
      </c>
      <c r="H13320" s="1"/>
      <c r="I13320" s="1" t="s">
        <v>112</v>
      </c>
      <c r="J13320" s="1" t="s">
        <v>20</v>
      </c>
      <c r="K13320" s="1" t="s">
        <v>54877</v>
      </c>
      <c r="L13320" s="1" t="s">
        <v>54877</v>
      </c>
      <c r="M13320" s="1" t="s">
        <v>22</v>
      </c>
      <c r="N13320" s="1" t="s">
        <v>23</v>
      </c>
    </row>
    <row r="13321" spans="1:14" x14ac:dyDescent="0.3">
      <c r="A13321" s="1" t="s">
        <v>54878</v>
      </c>
      <c r="B13321" s="1" t="s">
        <v>54879</v>
      </c>
      <c r="C13321" s="2">
        <v>45975.401354166665</v>
      </c>
      <c r="D13321" s="3">
        <f>SUM(Table_query__15[[#This Row],[Submission Time]]+365)</f>
        <v>46340.401354166665</v>
      </c>
      <c r="E13321" s="1" t="s">
        <v>3115</v>
      </c>
      <c r="F13321" s="1" t="s">
        <v>138</v>
      </c>
      <c r="G13321" s="1" t="s">
        <v>33627</v>
      </c>
      <c r="H13321" s="1" t="s">
        <v>33628</v>
      </c>
      <c r="I13321" s="1" t="s">
        <v>1190</v>
      </c>
      <c r="J13321" s="1" t="s">
        <v>20</v>
      </c>
      <c r="K13321" s="1" t="s">
        <v>33629</v>
      </c>
      <c r="L13321" s="1" t="s">
        <v>33629</v>
      </c>
      <c r="M13321" s="1" t="s">
        <v>22</v>
      </c>
      <c r="N13321" s="1" t="s">
        <v>23</v>
      </c>
    </row>
    <row r="13322" spans="1:14" x14ac:dyDescent="0.3">
      <c r="A13322" s="1" t="s">
        <v>54880</v>
      </c>
      <c r="B13322" s="1" t="s">
        <v>54881</v>
      </c>
      <c r="C13322" s="2">
        <v>45975.418043981481</v>
      </c>
      <c r="D13322" s="3">
        <f>SUM(Table_query__15[[#This Row],[Submission Time]]+365)</f>
        <v>46340.418043981481</v>
      </c>
      <c r="E13322" s="1" t="s">
        <v>54882</v>
      </c>
      <c r="F13322" s="1"/>
      <c r="G13322" s="1" t="s">
        <v>54883</v>
      </c>
      <c r="H13322" s="1" t="s">
        <v>54884</v>
      </c>
      <c r="I13322" s="1" t="s">
        <v>4630</v>
      </c>
      <c r="J13322" s="1" t="s">
        <v>20</v>
      </c>
      <c r="K13322" s="1" t="s">
        <v>54885</v>
      </c>
      <c r="L13322" s="1" t="s">
        <v>54885</v>
      </c>
      <c r="M13322" s="1" t="s">
        <v>22</v>
      </c>
      <c r="N13322" s="1" t="s">
        <v>23</v>
      </c>
    </row>
    <row r="13323" spans="1:14" x14ac:dyDescent="0.3">
      <c r="A13323" s="1" t="s">
        <v>54886</v>
      </c>
      <c r="B13323" s="1" t="s">
        <v>54887</v>
      </c>
      <c r="C13323" s="2">
        <v>45975.420358796298</v>
      </c>
      <c r="D13323" s="3">
        <f>SUM(Table_query__15[[#This Row],[Submission Time]]+365)</f>
        <v>46340.420358796298</v>
      </c>
      <c r="E13323" s="1" t="s">
        <v>17567</v>
      </c>
      <c r="F13323" s="1" t="s">
        <v>27</v>
      </c>
      <c r="G13323" s="1" t="s">
        <v>54888</v>
      </c>
      <c r="H13323" s="1" t="s">
        <v>54889</v>
      </c>
      <c r="I13323" s="1" t="s">
        <v>4630</v>
      </c>
      <c r="J13323" s="1" t="s">
        <v>20</v>
      </c>
      <c r="K13323" s="1" t="s">
        <v>54890</v>
      </c>
      <c r="L13323" s="1" t="s">
        <v>54890</v>
      </c>
      <c r="M13323" s="1" t="s">
        <v>22</v>
      </c>
      <c r="N13323" s="1" t="s">
        <v>23</v>
      </c>
    </row>
    <row r="13324" spans="1:14" x14ac:dyDescent="0.3">
      <c r="A13324" s="1" t="s">
        <v>54891</v>
      </c>
      <c r="B13324" s="1" t="s">
        <v>54892</v>
      </c>
      <c r="C13324" s="2">
        <v>45975.421782407408</v>
      </c>
      <c r="D13324" s="3">
        <f>SUM(Table_query__15[[#This Row],[Submission Time]]+365)</f>
        <v>46340.421782407408</v>
      </c>
      <c r="E13324" s="1" t="s">
        <v>54893</v>
      </c>
      <c r="F13324" s="1"/>
      <c r="G13324" s="1" t="s">
        <v>54894</v>
      </c>
      <c r="H13324" s="1" t="s">
        <v>54895</v>
      </c>
      <c r="I13324" s="1" t="s">
        <v>4630</v>
      </c>
      <c r="J13324" s="1" t="s">
        <v>20</v>
      </c>
      <c r="K13324" s="1" t="s">
        <v>54895</v>
      </c>
      <c r="L13324" s="1" t="s">
        <v>54895</v>
      </c>
      <c r="M13324" s="1" t="s">
        <v>22</v>
      </c>
      <c r="N13324" s="1" t="s">
        <v>23</v>
      </c>
    </row>
    <row r="13325" spans="1:14" x14ac:dyDescent="0.3">
      <c r="A13325" s="1" t="s">
        <v>54896</v>
      </c>
      <c r="B13325" s="1" t="s">
        <v>54897</v>
      </c>
      <c r="C13325" s="2">
        <v>45975.423298611109</v>
      </c>
      <c r="D13325" s="3">
        <f>SUM(Table_query__15[[#This Row],[Submission Time]]+365)</f>
        <v>46340.423298611109</v>
      </c>
      <c r="E13325" s="1" t="s">
        <v>54898</v>
      </c>
      <c r="F13325" s="1"/>
      <c r="G13325" s="1" t="s">
        <v>5779</v>
      </c>
      <c r="H13325" s="1" t="s">
        <v>5780</v>
      </c>
      <c r="I13325" s="1" t="s">
        <v>4630</v>
      </c>
      <c r="J13325" s="1" t="s">
        <v>20</v>
      </c>
      <c r="K13325" s="1" t="s">
        <v>5780</v>
      </c>
      <c r="L13325" s="1" t="s">
        <v>5780</v>
      </c>
      <c r="M13325" s="1" t="s">
        <v>22</v>
      </c>
      <c r="N13325" s="1" t="s">
        <v>23</v>
      </c>
    </row>
    <row r="13326" spans="1:14" x14ac:dyDescent="0.3">
      <c r="A13326" s="1" t="s">
        <v>54899</v>
      </c>
      <c r="B13326" s="1" t="s">
        <v>54900</v>
      </c>
      <c r="C13326" s="2">
        <v>45975.426006944443</v>
      </c>
      <c r="D13326" s="3">
        <f>SUM(Table_query__15[[#This Row],[Submission Time]]+365)</f>
        <v>46340.426006944443</v>
      </c>
      <c r="E13326" s="1" t="s">
        <v>5773</v>
      </c>
      <c r="F13326" s="1"/>
      <c r="G13326" s="1" t="s">
        <v>54901</v>
      </c>
      <c r="H13326" s="1" t="s">
        <v>54902</v>
      </c>
      <c r="I13326" s="1" t="s">
        <v>4630</v>
      </c>
      <c r="J13326" s="1" t="s">
        <v>20</v>
      </c>
      <c r="K13326" s="1" t="s">
        <v>54902</v>
      </c>
      <c r="L13326" s="1" t="s">
        <v>54902</v>
      </c>
      <c r="M13326" s="1" t="s">
        <v>22</v>
      </c>
      <c r="N13326" s="1" t="s">
        <v>23</v>
      </c>
    </row>
    <row r="13327" spans="1:14" x14ac:dyDescent="0.3">
      <c r="A13327" s="1" t="s">
        <v>54903</v>
      </c>
      <c r="B13327" s="1" t="s">
        <v>54904</v>
      </c>
      <c r="C13327" s="2">
        <v>45975.428449074076</v>
      </c>
      <c r="D13327" s="3">
        <f>SUM(Table_query__15[[#This Row],[Submission Time]]+365)</f>
        <v>46340.428449074076</v>
      </c>
      <c r="E13327" s="1" t="s">
        <v>2666</v>
      </c>
      <c r="F13327" s="1"/>
      <c r="G13327" s="1" t="s">
        <v>15595</v>
      </c>
      <c r="H13327" s="1" t="s">
        <v>54905</v>
      </c>
      <c r="I13327" s="1" t="s">
        <v>164</v>
      </c>
      <c r="J13327" s="1" t="s">
        <v>20</v>
      </c>
      <c r="K13327" s="1" t="s">
        <v>54905</v>
      </c>
      <c r="L13327" s="1" t="s">
        <v>54905</v>
      </c>
      <c r="M13327" s="1" t="s">
        <v>22</v>
      </c>
      <c r="N13327" s="1" t="s">
        <v>23</v>
      </c>
    </row>
    <row r="13328" spans="1:14" x14ac:dyDescent="0.3">
      <c r="A13328" s="1" t="s">
        <v>54906</v>
      </c>
      <c r="B13328" s="1" t="s">
        <v>54907</v>
      </c>
      <c r="C13328" s="2">
        <v>45975.430150462962</v>
      </c>
      <c r="D13328" s="3">
        <f>SUM(Table_query__15[[#This Row],[Submission Time]]+365)</f>
        <v>46340.430150462962</v>
      </c>
      <c r="E13328" s="1" t="s">
        <v>23096</v>
      </c>
      <c r="F13328" s="1"/>
      <c r="G13328" s="1" t="s">
        <v>27400</v>
      </c>
      <c r="H13328" s="1" t="s">
        <v>54908</v>
      </c>
      <c r="I13328" s="1" t="s">
        <v>4630</v>
      </c>
      <c r="J13328" s="1" t="s">
        <v>20</v>
      </c>
      <c r="K13328" s="1" t="s">
        <v>54908</v>
      </c>
      <c r="L13328" s="1" t="s">
        <v>54908</v>
      </c>
      <c r="M13328" s="1" t="s">
        <v>22</v>
      </c>
      <c r="N13328" s="1" t="s">
        <v>23</v>
      </c>
    </row>
    <row r="13329" spans="1:14" x14ac:dyDescent="0.3">
      <c r="A13329" s="1" t="s">
        <v>54909</v>
      </c>
      <c r="B13329" s="1" t="s">
        <v>54910</v>
      </c>
      <c r="C13329" s="2">
        <v>45975.431469907409</v>
      </c>
      <c r="D13329" s="3">
        <f>SUM(Table_query__15[[#This Row],[Submission Time]]+365)</f>
        <v>46340.431469907409</v>
      </c>
      <c r="E13329" s="1" t="s">
        <v>54911</v>
      </c>
      <c r="F13329" s="1"/>
      <c r="G13329" s="1" t="s">
        <v>3148</v>
      </c>
      <c r="H13329" s="1" t="s">
        <v>54912</v>
      </c>
      <c r="I13329" s="1" t="s">
        <v>4630</v>
      </c>
      <c r="J13329" s="1" t="s">
        <v>20</v>
      </c>
      <c r="K13329" s="1" t="s">
        <v>54912</v>
      </c>
      <c r="L13329" s="1" t="s">
        <v>54912</v>
      </c>
      <c r="M13329" s="1" t="s">
        <v>22</v>
      </c>
      <c r="N13329" s="1" t="s">
        <v>23</v>
      </c>
    </row>
    <row r="13330" spans="1:14" x14ac:dyDescent="0.3">
      <c r="A13330" s="1" t="s">
        <v>54913</v>
      </c>
      <c r="B13330" s="1" t="s">
        <v>54914</v>
      </c>
      <c r="C13330" s="2">
        <v>45975.457025462965</v>
      </c>
      <c r="D13330" s="3">
        <f>SUM(Table_query__15[[#This Row],[Submission Time]]+365)</f>
        <v>46340.457025462965</v>
      </c>
      <c r="E13330" s="1" t="s">
        <v>54915</v>
      </c>
      <c r="F13330" s="1" t="s">
        <v>43</v>
      </c>
      <c r="G13330" s="1" t="s">
        <v>125</v>
      </c>
      <c r="H13330" s="1"/>
      <c r="I13330" s="1" t="s">
        <v>12308</v>
      </c>
      <c r="J13330" s="1" t="s">
        <v>20</v>
      </c>
      <c r="K13330" s="1" t="s">
        <v>54916</v>
      </c>
      <c r="L13330" s="1" t="s">
        <v>54916</v>
      </c>
      <c r="M13330" s="1" t="s">
        <v>22</v>
      </c>
      <c r="N13330" s="1" t="s">
        <v>23</v>
      </c>
    </row>
    <row r="13331" spans="1:14" x14ac:dyDescent="0.3">
      <c r="A13331" s="1" t="s">
        <v>54917</v>
      </c>
      <c r="B13331" s="1" t="s">
        <v>54918</v>
      </c>
      <c r="C13331" s="2">
        <v>45975.477442129632</v>
      </c>
      <c r="D13331" s="3">
        <f>SUM(Table_query__15[[#This Row],[Submission Time]]+365)</f>
        <v>46340.477442129632</v>
      </c>
      <c r="E13331" s="1" t="s">
        <v>116</v>
      </c>
      <c r="F13331" s="1" t="s">
        <v>177</v>
      </c>
      <c r="G13331" s="1" t="s">
        <v>54919</v>
      </c>
      <c r="H13331" s="1"/>
      <c r="I13331" s="1" t="s">
        <v>30402</v>
      </c>
      <c r="J13331" s="1" t="s">
        <v>77</v>
      </c>
      <c r="K13331" s="1" t="s">
        <v>54920</v>
      </c>
      <c r="L13331" s="1" t="s">
        <v>54920</v>
      </c>
      <c r="M13331" s="1" t="s">
        <v>22</v>
      </c>
      <c r="N13331" s="1" t="s">
        <v>23</v>
      </c>
    </row>
    <row r="13332" spans="1:14" x14ac:dyDescent="0.3">
      <c r="A13332" s="1" t="s">
        <v>54921</v>
      </c>
      <c r="B13332" s="1" t="s">
        <v>54922</v>
      </c>
      <c r="C13332" s="2">
        <v>45976.174062500002</v>
      </c>
      <c r="D13332" s="3">
        <f>SUM(Table_query__15[[#This Row],[Submission Time]]+365)</f>
        <v>46341.174062500002</v>
      </c>
      <c r="E13332" s="1" t="s">
        <v>2502</v>
      </c>
      <c r="F13332" s="1" t="s">
        <v>169</v>
      </c>
      <c r="G13332" s="1" t="s">
        <v>54923</v>
      </c>
      <c r="H13332" s="1"/>
      <c r="I13332" s="1" t="s">
        <v>12504</v>
      </c>
      <c r="J13332" s="1" t="s">
        <v>20</v>
      </c>
      <c r="K13332" s="1" t="s">
        <v>54924</v>
      </c>
      <c r="L13332" s="1" t="s">
        <v>54924</v>
      </c>
      <c r="M13332" s="1" t="s">
        <v>22</v>
      </c>
      <c r="N13332" s="1" t="s">
        <v>23</v>
      </c>
    </row>
    <row r="13333" spans="1:14" x14ac:dyDescent="0.3">
      <c r="A13333" s="1" t="s">
        <v>54925</v>
      </c>
      <c r="B13333" s="1" t="s">
        <v>54926</v>
      </c>
      <c r="C13333" s="2">
        <v>45976.424224537041</v>
      </c>
      <c r="D13333" s="3">
        <f>SUM(Table_query__15[[#This Row],[Submission Time]]+365)</f>
        <v>46341.424224537041</v>
      </c>
      <c r="E13333" s="1" t="s">
        <v>2960</v>
      </c>
      <c r="F13333" s="1" t="s">
        <v>353</v>
      </c>
      <c r="G13333" s="1" t="s">
        <v>54927</v>
      </c>
      <c r="H13333" s="1" t="s">
        <v>13656</v>
      </c>
      <c r="I13333" s="1" t="s">
        <v>326</v>
      </c>
      <c r="J13333" s="1" t="s">
        <v>77</v>
      </c>
      <c r="K13333" s="1" t="s">
        <v>13657</v>
      </c>
      <c r="L13333" s="1" t="s">
        <v>13657</v>
      </c>
      <c r="M13333" s="1" t="s">
        <v>22</v>
      </c>
      <c r="N13333" s="1" t="s">
        <v>23</v>
      </c>
    </row>
    <row r="13334" spans="1:14" x14ac:dyDescent="0.3">
      <c r="A13334" s="1" t="s">
        <v>5100</v>
      </c>
      <c r="B13334" s="1" t="s">
        <v>54928</v>
      </c>
      <c r="C13334" s="2">
        <v>45977.120497685188</v>
      </c>
      <c r="D13334" s="3">
        <f>SUM(Table_query__15[[#This Row],[Submission Time]]+365)</f>
        <v>46342.120497685188</v>
      </c>
      <c r="E13334" s="1" t="s">
        <v>4578</v>
      </c>
      <c r="F13334" s="1" t="s">
        <v>138</v>
      </c>
      <c r="G13334" s="1" t="s">
        <v>5102</v>
      </c>
      <c r="H13334" s="1" t="s">
        <v>5103</v>
      </c>
      <c r="I13334" s="1" t="s">
        <v>2633</v>
      </c>
      <c r="J13334" s="1" t="s">
        <v>20</v>
      </c>
      <c r="K13334" s="1" t="s">
        <v>54929</v>
      </c>
      <c r="L13334" s="1" t="s">
        <v>54929</v>
      </c>
      <c r="M13334" s="1" t="s">
        <v>22</v>
      </c>
      <c r="N13334" s="1" t="s">
        <v>23</v>
      </c>
    </row>
    <row r="13335" spans="1:14" x14ac:dyDescent="0.3">
      <c r="A13335" s="1" t="s">
        <v>8174</v>
      </c>
      <c r="B13335" s="1" t="s">
        <v>54930</v>
      </c>
      <c r="C13335" s="2">
        <v>45977.208101851851</v>
      </c>
      <c r="D13335" s="3">
        <f>SUM(Table_query__15[[#This Row],[Submission Time]]+365)</f>
        <v>46342.208101851851</v>
      </c>
      <c r="E13335" s="1" t="s">
        <v>137</v>
      </c>
      <c r="F13335" s="1" t="s">
        <v>124</v>
      </c>
      <c r="G13335" s="1" t="s">
        <v>5898</v>
      </c>
      <c r="H13335" s="1" t="s">
        <v>54931</v>
      </c>
      <c r="I13335" s="1" t="s">
        <v>874</v>
      </c>
      <c r="J13335" s="1" t="s">
        <v>92</v>
      </c>
      <c r="K13335" s="1" t="s">
        <v>54932</v>
      </c>
      <c r="L13335" s="1" t="s">
        <v>54932</v>
      </c>
      <c r="M13335" s="1" t="s">
        <v>22</v>
      </c>
      <c r="N13335" s="1" t="s">
        <v>23</v>
      </c>
    </row>
    <row r="13336" spans="1:14" x14ac:dyDescent="0.3">
      <c r="A13336" s="1" t="s">
        <v>54933</v>
      </c>
      <c r="B13336" s="1" t="s">
        <v>54934</v>
      </c>
      <c r="C13336" s="2">
        <v>45977.236076388886</v>
      </c>
      <c r="D13336" s="3">
        <f>SUM(Table_query__15[[#This Row],[Submission Time]]+365)</f>
        <v>46342.236076388886</v>
      </c>
      <c r="E13336" s="1" t="s">
        <v>4169</v>
      </c>
      <c r="F13336" s="1" t="s">
        <v>27</v>
      </c>
      <c r="G13336" s="1" t="s">
        <v>1428</v>
      </c>
      <c r="H13336" s="1"/>
      <c r="I13336" s="1" t="s">
        <v>2426</v>
      </c>
      <c r="J13336" s="1" t="s">
        <v>20</v>
      </c>
      <c r="K13336" s="1" t="s">
        <v>54935</v>
      </c>
      <c r="L13336" s="1" t="s">
        <v>54935</v>
      </c>
      <c r="M13336" s="1" t="s">
        <v>22</v>
      </c>
      <c r="N13336" s="1" t="s">
        <v>23</v>
      </c>
    </row>
    <row r="13337" spans="1:14" x14ac:dyDescent="0.3">
      <c r="A13337" s="1" t="s">
        <v>54936</v>
      </c>
      <c r="B13337" s="1" t="s">
        <v>54937</v>
      </c>
      <c r="C13337" s="2">
        <v>45977.396423611113</v>
      </c>
      <c r="D13337" s="3">
        <f>SUM(Table_query__15[[#This Row],[Submission Time]]+365)</f>
        <v>46342.396423611113</v>
      </c>
      <c r="E13337" s="1" t="s">
        <v>42</v>
      </c>
      <c r="F13337" s="1" t="s">
        <v>177</v>
      </c>
      <c r="G13337" s="1" t="s">
        <v>2733</v>
      </c>
      <c r="H13337" s="1" t="s">
        <v>54938</v>
      </c>
      <c r="I13337" s="1" t="s">
        <v>99</v>
      </c>
      <c r="J13337" s="1" t="s">
        <v>20</v>
      </c>
      <c r="K13337" s="1" t="s">
        <v>39404</v>
      </c>
      <c r="L13337" s="1" t="s">
        <v>39404</v>
      </c>
      <c r="M13337" s="1" t="s">
        <v>22</v>
      </c>
      <c r="N13337" s="1" t="s">
        <v>23</v>
      </c>
    </row>
    <row r="13338" spans="1:14" x14ac:dyDescent="0.3">
      <c r="A13338" s="1" t="s">
        <v>54939</v>
      </c>
      <c r="B13338" s="1" t="s">
        <v>54940</v>
      </c>
      <c r="C13338" s="2">
        <v>45977.483090277776</v>
      </c>
      <c r="D13338" s="3">
        <f>SUM(Table_query__15[[#This Row],[Submission Time]]+365)</f>
        <v>46342.483090277776</v>
      </c>
      <c r="E13338" s="1" t="s">
        <v>871</v>
      </c>
      <c r="F13338" s="1" t="s">
        <v>138</v>
      </c>
      <c r="G13338" s="1" t="s">
        <v>352</v>
      </c>
      <c r="H13338" s="1" t="s">
        <v>54941</v>
      </c>
      <c r="I13338" s="1" t="s">
        <v>4767</v>
      </c>
      <c r="J13338" s="1" t="s">
        <v>20</v>
      </c>
      <c r="K13338" s="1" t="s">
        <v>54942</v>
      </c>
      <c r="L13338" s="1" t="s">
        <v>54942</v>
      </c>
      <c r="M13338" s="1" t="s">
        <v>22</v>
      </c>
      <c r="N13338" s="1" t="s">
        <v>23</v>
      </c>
    </row>
    <row r="13339" spans="1:14" x14ac:dyDescent="0.3">
      <c r="A13339" s="1" t="s">
        <v>2708</v>
      </c>
      <c r="B13339" s="1" t="s">
        <v>54943</v>
      </c>
      <c r="C13339" s="2">
        <v>45977.531400462962</v>
      </c>
      <c r="D13339" s="3">
        <f>SUM(Table_query__15[[#This Row],[Submission Time]]+365)</f>
        <v>46342.531400462962</v>
      </c>
      <c r="E13339" s="1" t="s">
        <v>2710</v>
      </c>
      <c r="F13339" s="1" t="s">
        <v>17</v>
      </c>
      <c r="G13339" s="1" t="s">
        <v>2711</v>
      </c>
      <c r="H13339" s="1"/>
      <c r="I13339" s="1" t="s">
        <v>2712</v>
      </c>
      <c r="J13339" s="1" t="s">
        <v>1248</v>
      </c>
      <c r="K13339" s="1" t="s">
        <v>2713</v>
      </c>
      <c r="L13339" s="1" t="s">
        <v>2713</v>
      </c>
      <c r="M13339" s="1" t="s">
        <v>22</v>
      </c>
      <c r="N13339" s="1" t="s">
        <v>23</v>
      </c>
    </row>
    <row r="13340" spans="1:14" x14ac:dyDescent="0.3">
      <c r="A13340" s="1" t="s">
        <v>54944</v>
      </c>
      <c r="B13340" s="1" t="s">
        <v>54945</v>
      </c>
      <c r="C13340" s="2">
        <v>45977.648472222223</v>
      </c>
      <c r="D13340" s="3">
        <f>SUM(Table_query__15[[#This Row],[Submission Time]]+365)</f>
        <v>46342.648472222223</v>
      </c>
      <c r="E13340" s="1" t="s">
        <v>54946</v>
      </c>
      <c r="F13340" s="1" t="s">
        <v>2514</v>
      </c>
      <c r="G13340" s="1" t="s">
        <v>54947</v>
      </c>
      <c r="H13340" s="1" t="s">
        <v>54948</v>
      </c>
      <c r="I13340" s="1" t="s">
        <v>54949</v>
      </c>
      <c r="J13340" s="1" t="s">
        <v>10275</v>
      </c>
      <c r="K13340" s="1" t="s">
        <v>54950</v>
      </c>
      <c r="L13340" s="1" t="s">
        <v>54950</v>
      </c>
      <c r="M13340" s="1" t="s">
        <v>22</v>
      </c>
      <c r="N13340" s="1" t="s">
        <v>23</v>
      </c>
    </row>
    <row r="13341" spans="1:14" x14ac:dyDescent="0.3">
      <c r="A13341" s="1" t="s">
        <v>54951</v>
      </c>
      <c r="B13341" s="1" t="s">
        <v>54952</v>
      </c>
      <c r="C13341" s="2">
        <v>45977.654282407406</v>
      </c>
      <c r="D13341" s="3">
        <f>SUM(Table_query__15[[#This Row],[Submission Time]]+365)</f>
        <v>46342.654282407406</v>
      </c>
      <c r="E13341" s="1" t="s">
        <v>54953</v>
      </c>
      <c r="F13341" s="1" t="s">
        <v>161</v>
      </c>
      <c r="G13341" s="1" t="s">
        <v>54954</v>
      </c>
      <c r="H13341" s="1" t="s">
        <v>54955</v>
      </c>
      <c r="I13341" s="1" t="s">
        <v>3008</v>
      </c>
      <c r="J13341" s="1" t="s">
        <v>20</v>
      </c>
      <c r="K13341" s="1" t="s">
        <v>54956</v>
      </c>
      <c r="L13341" s="1" t="s">
        <v>54956</v>
      </c>
      <c r="M13341" s="1" t="s">
        <v>22</v>
      </c>
      <c r="N13341" s="1" t="s">
        <v>23</v>
      </c>
    </row>
    <row r="13342" spans="1:14" x14ac:dyDescent="0.3">
      <c r="A13342" s="1" t="s">
        <v>54957</v>
      </c>
      <c r="B13342" s="1" t="s">
        <v>54958</v>
      </c>
      <c r="C13342" s="2">
        <v>45978.00644675926</v>
      </c>
      <c r="D13342" s="3">
        <f>SUM(Table_query__15[[#This Row],[Submission Time]]+365)</f>
        <v>46343.00644675926</v>
      </c>
      <c r="E13342" s="1" t="s">
        <v>54959</v>
      </c>
      <c r="F13342" s="1"/>
      <c r="G13342" s="1" t="s">
        <v>32224</v>
      </c>
      <c r="H13342" s="1"/>
      <c r="I13342" s="1" t="s">
        <v>106</v>
      </c>
      <c r="J13342" s="1" t="s">
        <v>20</v>
      </c>
      <c r="K13342" s="1" t="s">
        <v>54960</v>
      </c>
      <c r="L13342" s="1" t="s">
        <v>54960</v>
      </c>
      <c r="M13342" s="1" t="s">
        <v>22</v>
      </c>
      <c r="N13342" s="1" t="s">
        <v>23</v>
      </c>
    </row>
    <row r="13343" spans="1:14" x14ac:dyDescent="0.3">
      <c r="A13343" s="1" t="s">
        <v>699</v>
      </c>
      <c r="B13343" s="1" t="s">
        <v>54961</v>
      </c>
      <c r="C13343" s="2">
        <v>45978.048206018517</v>
      </c>
      <c r="D13343" s="3">
        <f>SUM(Table_query__15[[#This Row],[Submission Time]]+365)</f>
        <v>46343.048206018517</v>
      </c>
      <c r="E13343" s="1" t="s">
        <v>26</v>
      </c>
      <c r="F13343" s="1" t="s">
        <v>81</v>
      </c>
      <c r="G13343" s="1" t="s">
        <v>701</v>
      </c>
      <c r="H13343" s="1" t="s">
        <v>702</v>
      </c>
      <c r="I13343" s="1" t="s">
        <v>703</v>
      </c>
      <c r="J13343" s="1" t="s">
        <v>77</v>
      </c>
      <c r="K13343" s="1" t="s">
        <v>54962</v>
      </c>
      <c r="L13343" s="1" t="s">
        <v>54962</v>
      </c>
      <c r="M13343" s="1" t="s">
        <v>22</v>
      </c>
      <c r="N13343" s="1" t="s">
        <v>23</v>
      </c>
    </row>
    <row r="13344" spans="1:14" x14ac:dyDescent="0.3">
      <c r="A13344" s="1" t="s">
        <v>1293</v>
      </c>
      <c r="B13344" s="1" t="s">
        <v>54963</v>
      </c>
      <c r="C13344" s="2">
        <v>45978.140439814815</v>
      </c>
      <c r="D13344" s="3">
        <f>SUM(Table_query__15[[#This Row],[Submission Time]]+365)</f>
        <v>46343.140439814815</v>
      </c>
      <c r="E13344" s="1" t="s">
        <v>1295</v>
      </c>
      <c r="F13344" s="1" t="s">
        <v>429</v>
      </c>
      <c r="G13344" s="1" t="s">
        <v>1296</v>
      </c>
      <c r="H13344" s="1" t="s">
        <v>54964</v>
      </c>
      <c r="I13344" s="1" t="s">
        <v>584</v>
      </c>
      <c r="J13344" s="1" t="s">
        <v>92</v>
      </c>
      <c r="K13344" s="1" t="s">
        <v>1298</v>
      </c>
      <c r="L13344" s="1" t="s">
        <v>1298</v>
      </c>
      <c r="M13344" s="1" t="s">
        <v>22</v>
      </c>
      <c r="N13344" s="1" t="s">
        <v>23</v>
      </c>
    </row>
    <row r="13345" spans="1:14" x14ac:dyDescent="0.3">
      <c r="A13345" s="1" t="s">
        <v>54965</v>
      </c>
      <c r="B13345" s="1" t="s">
        <v>54966</v>
      </c>
      <c r="C13345" s="2">
        <v>45978.184259259258</v>
      </c>
      <c r="D13345" s="3">
        <f>SUM(Table_query__15[[#This Row],[Submission Time]]+365)</f>
        <v>46343.184259259258</v>
      </c>
      <c r="E13345" s="1" t="s">
        <v>224</v>
      </c>
      <c r="F13345" s="1" t="s">
        <v>17</v>
      </c>
      <c r="G13345" s="1" t="s">
        <v>54967</v>
      </c>
      <c r="H13345" s="1"/>
      <c r="I13345" s="1" t="s">
        <v>9679</v>
      </c>
      <c r="J13345" s="1" t="s">
        <v>20</v>
      </c>
      <c r="K13345" s="1" t="s">
        <v>54968</v>
      </c>
      <c r="L13345" s="1" t="s">
        <v>54968</v>
      </c>
      <c r="M13345" s="1" t="s">
        <v>22</v>
      </c>
      <c r="N13345" s="1" t="s">
        <v>23</v>
      </c>
    </row>
    <row r="13346" spans="1:14" x14ac:dyDescent="0.3">
      <c r="A13346" s="1" t="s">
        <v>12525</v>
      </c>
      <c r="B13346" s="1" t="s">
        <v>54969</v>
      </c>
      <c r="C13346" s="2">
        <v>45978.189560185187</v>
      </c>
      <c r="D13346" s="3">
        <f>SUM(Table_query__15[[#This Row],[Submission Time]]+365)</f>
        <v>46343.189560185187</v>
      </c>
      <c r="E13346" s="1" t="s">
        <v>137</v>
      </c>
      <c r="F13346" s="1" t="s">
        <v>177</v>
      </c>
      <c r="G13346" s="1" t="s">
        <v>10087</v>
      </c>
      <c r="H13346" s="1" t="s">
        <v>12527</v>
      </c>
      <c r="I13346" s="1" t="s">
        <v>3407</v>
      </c>
      <c r="J13346" s="1" t="s">
        <v>92</v>
      </c>
      <c r="K13346" s="1" t="s">
        <v>875</v>
      </c>
      <c r="L13346" s="1" t="s">
        <v>875</v>
      </c>
      <c r="M13346" s="1" t="s">
        <v>22</v>
      </c>
      <c r="N13346" s="1" t="s">
        <v>23</v>
      </c>
    </row>
    <row r="13347" spans="1:14" x14ac:dyDescent="0.3">
      <c r="A13347" s="1" t="s">
        <v>54970</v>
      </c>
      <c r="B13347" s="1" t="s">
        <v>54971</v>
      </c>
      <c r="C13347" s="2">
        <v>45978.190150462964</v>
      </c>
      <c r="D13347" s="3">
        <f>SUM(Table_query__15[[#This Row],[Submission Time]]+365)</f>
        <v>46343.190150462964</v>
      </c>
      <c r="E13347" s="1" t="s">
        <v>1399</v>
      </c>
      <c r="F13347" s="1" t="s">
        <v>17</v>
      </c>
      <c r="G13347" s="1" t="s">
        <v>10031</v>
      </c>
      <c r="H13347" s="1"/>
      <c r="I13347" s="1" t="s">
        <v>8556</v>
      </c>
      <c r="J13347" s="1" t="s">
        <v>92</v>
      </c>
      <c r="K13347" s="1" t="s">
        <v>875</v>
      </c>
      <c r="L13347" s="1" t="s">
        <v>875</v>
      </c>
      <c r="M13347" s="1" t="s">
        <v>22</v>
      </c>
      <c r="N13347" s="1" t="s">
        <v>23</v>
      </c>
    </row>
    <row r="13348" spans="1:14" x14ac:dyDescent="0.3">
      <c r="A13348" s="1" t="s">
        <v>54972</v>
      </c>
      <c r="B13348" s="1" t="s">
        <v>54973</v>
      </c>
      <c r="C13348" s="2">
        <v>45978.19054398148</v>
      </c>
      <c r="D13348" s="3">
        <f>SUM(Table_query__15[[#This Row],[Submission Time]]+365)</f>
        <v>46343.19054398148</v>
      </c>
      <c r="E13348" s="1" t="s">
        <v>1399</v>
      </c>
      <c r="F13348" s="1"/>
      <c r="G13348" s="1" t="s">
        <v>14479</v>
      </c>
      <c r="H13348" s="1" t="s">
        <v>54706</v>
      </c>
      <c r="I13348" s="1" t="s">
        <v>6122</v>
      </c>
      <c r="J13348" s="1" t="s">
        <v>92</v>
      </c>
      <c r="K13348" s="1" t="s">
        <v>875</v>
      </c>
      <c r="L13348" s="1" t="s">
        <v>875</v>
      </c>
      <c r="M13348" s="1" t="s">
        <v>22</v>
      </c>
      <c r="N13348" s="1" t="s">
        <v>23</v>
      </c>
    </row>
    <row r="13349" spans="1:14" x14ac:dyDescent="0.3">
      <c r="A13349" s="1" t="s">
        <v>54974</v>
      </c>
      <c r="B13349" s="1" t="s">
        <v>54975</v>
      </c>
      <c r="C13349" s="2">
        <v>45978.198449074072</v>
      </c>
      <c r="D13349" s="3">
        <f>SUM(Table_query__15[[#This Row],[Submission Time]]+365)</f>
        <v>46343.198449074072</v>
      </c>
      <c r="E13349" s="1" t="s">
        <v>243</v>
      </c>
      <c r="F13349" s="1"/>
      <c r="G13349" s="1" t="s">
        <v>2520</v>
      </c>
      <c r="H13349" s="1" t="s">
        <v>8653</v>
      </c>
      <c r="I13349" s="1" t="s">
        <v>2522</v>
      </c>
      <c r="J13349" s="1" t="s">
        <v>20</v>
      </c>
      <c r="K13349" s="1" t="s">
        <v>54976</v>
      </c>
      <c r="L13349" s="1" t="s">
        <v>54976</v>
      </c>
      <c r="M13349" s="1" t="s">
        <v>22</v>
      </c>
      <c r="N13349" s="1" t="s">
        <v>23</v>
      </c>
    </row>
    <row r="13350" spans="1:14" x14ac:dyDescent="0.3">
      <c r="A13350" s="1" t="s">
        <v>54977</v>
      </c>
      <c r="B13350" s="1" t="s">
        <v>54978</v>
      </c>
      <c r="C13350" s="2">
        <v>45978.229305555556</v>
      </c>
      <c r="D13350" s="3">
        <f>SUM(Table_query__15[[#This Row],[Submission Time]]+365)</f>
        <v>46343.229305555556</v>
      </c>
      <c r="E13350" s="1" t="s">
        <v>54979</v>
      </c>
      <c r="F13350" s="1"/>
      <c r="G13350" s="1" t="s">
        <v>54980</v>
      </c>
      <c r="H13350" s="1" t="s">
        <v>54981</v>
      </c>
      <c r="I13350" s="1" t="s">
        <v>54982</v>
      </c>
      <c r="J13350" s="1" t="s">
        <v>17415</v>
      </c>
      <c r="K13350" s="1" t="s">
        <v>54983</v>
      </c>
      <c r="L13350" s="1" t="s">
        <v>54983</v>
      </c>
      <c r="M13350" s="1" t="s">
        <v>22</v>
      </c>
      <c r="N13350" s="1" t="s">
        <v>23</v>
      </c>
    </row>
    <row r="13351" spans="1:14" x14ac:dyDescent="0.3">
      <c r="A13351" s="1" t="s">
        <v>54984</v>
      </c>
      <c r="B13351" s="1" t="s">
        <v>54985</v>
      </c>
      <c r="C13351" s="2">
        <v>45978.234907407408</v>
      </c>
      <c r="D13351" s="3">
        <f>SUM(Table_query__15[[#This Row],[Submission Time]]+365)</f>
        <v>46343.234907407408</v>
      </c>
      <c r="E13351" s="1" t="s">
        <v>199</v>
      </c>
      <c r="F13351" s="1" t="s">
        <v>331</v>
      </c>
      <c r="G13351" s="1" t="s">
        <v>5002</v>
      </c>
      <c r="H13351" s="1" t="s">
        <v>54986</v>
      </c>
      <c r="I13351" s="1" t="s">
        <v>3780</v>
      </c>
      <c r="J13351" s="1" t="s">
        <v>626</v>
      </c>
      <c r="K13351" s="1" t="s">
        <v>54987</v>
      </c>
      <c r="L13351" s="1" t="s">
        <v>54987</v>
      </c>
      <c r="M13351" s="1" t="s">
        <v>22</v>
      </c>
      <c r="N13351" s="1" t="s">
        <v>23</v>
      </c>
    </row>
    <row r="13352" spans="1:14" x14ac:dyDescent="0.3">
      <c r="A13352" s="1" t="s">
        <v>54988</v>
      </c>
      <c r="B13352" s="1" t="s">
        <v>54989</v>
      </c>
      <c r="C13352" s="2">
        <v>45978.241956018515</v>
      </c>
      <c r="D13352" s="3">
        <f>SUM(Table_query__15[[#This Row],[Submission Time]]+365)</f>
        <v>46343.241956018515</v>
      </c>
      <c r="E13352" s="1" t="s">
        <v>14174</v>
      </c>
      <c r="F13352" s="1" t="s">
        <v>138</v>
      </c>
      <c r="G13352" s="1" t="s">
        <v>53811</v>
      </c>
      <c r="H13352" s="1"/>
      <c r="I13352" s="1" t="s">
        <v>971</v>
      </c>
      <c r="J13352" s="1" t="s">
        <v>20</v>
      </c>
      <c r="K13352" s="1" t="s">
        <v>54990</v>
      </c>
      <c r="L13352" s="1" t="s">
        <v>54990</v>
      </c>
      <c r="M13352" s="1" t="s">
        <v>22</v>
      </c>
      <c r="N13352" s="1" t="s">
        <v>23</v>
      </c>
    </row>
    <row r="13353" spans="1:14" x14ac:dyDescent="0.3">
      <c r="A13353" s="1" t="s">
        <v>4131</v>
      </c>
      <c r="B13353" s="1" t="s">
        <v>54991</v>
      </c>
      <c r="C13353" s="2">
        <v>45978.267870370371</v>
      </c>
      <c r="D13353" s="3">
        <f>SUM(Table_query__15[[#This Row],[Submission Time]]+365)</f>
        <v>46343.267870370371</v>
      </c>
      <c r="E13353" s="1" t="s">
        <v>724</v>
      </c>
      <c r="F13353" s="1" t="s">
        <v>73</v>
      </c>
      <c r="G13353" s="1" t="s">
        <v>4133</v>
      </c>
      <c r="H13353" s="1" t="s">
        <v>54992</v>
      </c>
      <c r="I13353" s="1" t="s">
        <v>971</v>
      </c>
      <c r="J13353" s="1" t="s">
        <v>92</v>
      </c>
      <c r="K13353" s="1" t="s">
        <v>875</v>
      </c>
      <c r="L13353" s="1" t="s">
        <v>875</v>
      </c>
      <c r="M13353" s="1" t="s">
        <v>22</v>
      </c>
      <c r="N13353" s="1" t="s">
        <v>23</v>
      </c>
    </row>
    <row r="13354" spans="1:14" x14ac:dyDescent="0.3">
      <c r="A13354" s="1" t="s">
        <v>54993</v>
      </c>
      <c r="B13354" s="1" t="s">
        <v>54994</v>
      </c>
      <c r="C13354" s="2">
        <v>45978.302777777775</v>
      </c>
      <c r="D13354" s="3">
        <f>SUM(Table_query__15[[#This Row],[Submission Time]]+365)</f>
        <v>46343.302777777775</v>
      </c>
      <c r="E13354" s="1" t="s">
        <v>54995</v>
      </c>
      <c r="F13354" s="1" t="s">
        <v>41484</v>
      </c>
      <c r="G13354" s="1" t="s">
        <v>54996</v>
      </c>
      <c r="H13354" s="1" t="s">
        <v>54997</v>
      </c>
      <c r="I13354" s="1" t="s">
        <v>14824</v>
      </c>
      <c r="J13354" s="1" t="s">
        <v>77</v>
      </c>
      <c r="K13354" s="1" t="s">
        <v>3041</v>
      </c>
      <c r="L13354" s="1" t="s">
        <v>3041</v>
      </c>
      <c r="M13354" s="1" t="s">
        <v>22</v>
      </c>
      <c r="N13354" s="1" t="s">
        <v>23</v>
      </c>
    </row>
    <row r="13355" spans="1:14" x14ac:dyDescent="0.3">
      <c r="A13355" s="1" t="s">
        <v>54998</v>
      </c>
      <c r="B13355" s="1" t="s">
        <v>54999</v>
      </c>
      <c r="C13355" s="2">
        <v>45978.313599537039</v>
      </c>
      <c r="D13355" s="3">
        <f>SUM(Table_query__15[[#This Row],[Submission Time]]+365)</f>
        <v>46343.313599537039</v>
      </c>
      <c r="E13355" s="1" t="s">
        <v>1052</v>
      </c>
      <c r="F13355" s="1" t="s">
        <v>73</v>
      </c>
      <c r="G13355" s="1" t="s">
        <v>27162</v>
      </c>
      <c r="H13355" s="1"/>
      <c r="I13355" s="1" t="s">
        <v>843</v>
      </c>
      <c r="J13355" s="1" t="s">
        <v>20</v>
      </c>
      <c r="K13355" s="1" t="s">
        <v>55000</v>
      </c>
      <c r="L13355" s="1" t="s">
        <v>55000</v>
      </c>
      <c r="M13355" s="1" t="s">
        <v>22</v>
      </c>
      <c r="N13355" s="1" t="s">
        <v>23</v>
      </c>
    </row>
    <row r="13356" spans="1:14" x14ac:dyDescent="0.3">
      <c r="A13356" s="1" t="s">
        <v>55001</v>
      </c>
      <c r="B13356" s="1" t="s">
        <v>55002</v>
      </c>
      <c r="C13356" s="2">
        <v>45978.343981481485</v>
      </c>
      <c r="D13356" s="3">
        <f>SUM(Table_query__15[[#This Row],[Submission Time]]+365)</f>
        <v>46343.343981481485</v>
      </c>
      <c r="E13356" s="1" t="s">
        <v>42</v>
      </c>
      <c r="F13356" s="1"/>
      <c r="G13356" s="1" t="s">
        <v>55003</v>
      </c>
      <c r="H13356" s="1" t="s">
        <v>55004</v>
      </c>
      <c r="I13356" s="1" t="s">
        <v>1884</v>
      </c>
      <c r="J13356" s="1" t="s">
        <v>20</v>
      </c>
      <c r="K13356" s="1" t="s">
        <v>55005</v>
      </c>
      <c r="L13356" s="1" t="s">
        <v>55005</v>
      </c>
      <c r="M13356" s="1" t="s">
        <v>22</v>
      </c>
      <c r="N13356" s="1" t="s">
        <v>23</v>
      </c>
    </row>
    <row r="13357" spans="1:14" x14ac:dyDescent="0.3">
      <c r="A13357" s="1" t="s">
        <v>55006</v>
      </c>
      <c r="B13357" s="1" t="s">
        <v>55007</v>
      </c>
      <c r="C13357" s="2">
        <v>45978.359120370369</v>
      </c>
      <c r="D13357" s="3">
        <f>SUM(Table_query__15[[#This Row],[Submission Time]]+365)</f>
        <v>46343.359120370369</v>
      </c>
      <c r="E13357" s="1" t="s">
        <v>55008</v>
      </c>
      <c r="F13357" s="1" t="s">
        <v>124</v>
      </c>
      <c r="G13357" s="1" t="s">
        <v>213</v>
      </c>
      <c r="H13357" s="1"/>
      <c r="I13357" s="1" t="s">
        <v>2034</v>
      </c>
      <c r="J13357" s="1" t="s">
        <v>20</v>
      </c>
      <c r="K13357" s="1" t="s">
        <v>55009</v>
      </c>
      <c r="L13357" s="1" t="s">
        <v>55009</v>
      </c>
      <c r="M13357" s="1" t="s">
        <v>22</v>
      </c>
      <c r="N13357" s="1" t="s">
        <v>23</v>
      </c>
    </row>
    <row r="13358" spans="1:14" x14ac:dyDescent="0.3">
      <c r="A13358" s="1" t="s">
        <v>55010</v>
      </c>
      <c r="B13358" s="1" t="s">
        <v>55011</v>
      </c>
      <c r="C13358" s="2">
        <v>45978.359502314815</v>
      </c>
      <c r="D13358" s="3">
        <f>SUM(Table_query__15[[#This Row],[Submission Time]]+365)</f>
        <v>46343.359502314815</v>
      </c>
      <c r="E13358" s="1" t="s">
        <v>1394</v>
      </c>
      <c r="F13358" s="1" t="s">
        <v>43</v>
      </c>
      <c r="G13358" s="1" t="s">
        <v>55012</v>
      </c>
      <c r="H13358" s="1" t="s">
        <v>32639</v>
      </c>
      <c r="I13358" s="1" t="s">
        <v>538</v>
      </c>
      <c r="J13358" s="1" t="s">
        <v>20</v>
      </c>
      <c r="K13358" s="1" t="s">
        <v>55013</v>
      </c>
      <c r="L13358" s="1" t="s">
        <v>55013</v>
      </c>
      <c r="M13358" s="1" t="s">
        <v>22</v>
      </c>
      <c r="N13358" s="1" t="s">
        <v>23</v>
      </c>
    </row>
    <row r="13359" spans="1:14" x14ac:dyDescent="0.3">
      <c r="A13359" s="1" t="s">
        <v>55014</v>
      </c>
      <c r="B13359" s="1" t="s">
        <v>55015</v>
      </c>
      <c r="C13359" s="2">
        <v>45978.367685185185</v>
      </c>
      <c r="D13359" s="3">
        <f>SUM(Table_query__15[[#This Row],[Submission Time]]+365)</f>
        <v>46343.367685185185</v>
      </c>
      <c r="E13359" s="1" t="s">
        <v>55016</v>
      </c>
      <c r="F13359" s="1" t="s">
        <v>775</v>
      </c>
      <c r="G13359" s="1" t="s">
        <v>50877</v>
      </c>
      <c r="H13359" s="1"/>
      <c r="I13359" s="1" t="s">
        <v>1763</v>
      </c>
      <c r="J13359" s="1" t="s">
        <v>626</v>
      </c>
      <c r="K13359" s="1" t="s">
        <v>55017</v>
      </c>
      <c r="L13359" s="1" t="s">
        <v>55017</v>
      </c>
      <c r="M13359" s="1" t="s">
        <v>22</v>
      </c>
      <c r="N13359" s="1" t="s">
        <v>23</v>
      </c>
    </row>
    <row r="13360" spans="1:14" x14ac:dyDescent="0.3">
      <c r="A13360" s="1" t="s">
        <v>55018</v>
      </c>
      <c r="B13360" s="1" t="s">
        <v>55019</v>
      </c>
      <c r="C13360" s="2">
        <v>45978.409629629627</v>
      </c>
      <c r="D13360" s="3">
        <f>SUM(Table_query__15[[#This Row],[Submission Time]]+365)</f>
        <v>46343.409629629627</v>
      </c>
      <c r="E13360" s="1" t="s">
        <v>7601</v>
      </c>
      <c r="F13360" s="1"/>
      <c r="G13360" s="1" t="s">
        <v>4170</v>
      </c>
      <c r="H13360" s="1" t="s">
        <v>55020</v>
      </c>
      <c r="I13360" s="1" t="s">
        <v>432</v>
      </c>
      <c r="J13360" s="1" t="s">
        <v>92</v>
      </c>
      <c r="K13360" s="1" t="s">
        <v>4172</v>
      </c>
      <c r="L13360" s="1" t="s">
        <v>4172</v>
      </c>
      <c r="M13360" s="1" t="s">
        <v>22</v>
      </c>
      <c r="N13360" s="1" t="s">
        <v>23</v>
      </c>
    </row>
    <row r="13361" spans="1:14" x14ac:dyDescent="0.3">
      <c r="A13361" s="1" t="s">
        <v>55021</v>
      </c>
      <c r="B13361" s="1" t="s">
        <v>55022</v>
      </c>
      <c r="C13361" s="2">
        <v>45978.423391203702</v>
      </c>
      <c r="D13361" s="3">
        <f>SUM(Table_query__15[[#This Row],[Submission Time]]+365)</f>
        <v>46343.423391203702</v>
      </c>
      <c r="E13361" s="1" t="s">
        <v>3429</v>
      </c>
      <c r="F13361" s="1" t="s">
        <v>5190</v>
      </c>
      <c r="G13361" s="1" t="s">
        <v>55023</v>
      </c>
      <c r="H13361" s="1" t="s">
        <v>55024</v>
      </c>
      <c r="I13361" s="1" t="s">
        <v>2006</v>
      </c>
      <c r="J13361" s="1" t="s">
        <v>20</v>
      </c>
      <c r="K13361" s="1" t="s">
        <v>6738</v>
      </c>
      <c r="L13361" s="1" t="s">
        <v>6738</v>
      </c>
      <c r="M13361" s="1" t="s">
        <v>22</v>
      </c>
      <c r="N13361" s="1" t="s">
        <v>23</v>
      </c>
    </row>
    <row r="13362" spans="1:14" x14ac:dyDescent="0.3">
      <c r="A13362" s="1" t="s">
        <v>2737</v>
      </c>
      <c r="B13362" s="1" t="s">
        <v>55025</v>
      </c>
      <c r="C13362" s="2">
        <v>45978.452210648145</v>
      </c>
      <c r="D13362" s="3">
        <f>SUM(Table_query__15[[#This Row],[Submission Time]]+365)</f>
        <v>46343.452210648145</v>
      </c>
      <c r="E13362" s="1" t="s">
        <v>2739</v>
      </c>
      <c r="F13362" s="1"/>
      <c r="G13362" s="1" t="s">
        <v>2740</v>
      </c>
      <c r="H13362" s="1" t="s">
        <v>2741</v>
      </c>
      <c r="I13362" s="1" t="s">
        <v>572</v>
      </c>
      <c r="J13362" s="1" t="s">
        <v>20</v>
      </c>
      <c r="K13362" s="1" t="s">
        <v>2742</v>
      </c>
      <c r="L13362" s="1" t="s">
        <v>2742</v>
      </c>
      <c r="M13362" s="1" t="s">
        <v>22</v>
      </c>
      <c r="N13362" s="1" t="s">
        <v>23</v>
      </c>
    </row>
    <row r="13363" spans="1:14" x14ac:dyDescent="0.3">
      <c r="A13363" s="1" t="s">
        <v>55026</v>
      </c>
      <c r="B13363" s="1" t="s">
        <v>55027</v>
      </c>
      <c r="C13363" s="2">
        <v>45978.466006944444</v>
      </c>
      <c r="D13363" s="3">
        <f>SUM(Table_query__15[[#This Row],[Submission Time]]+365)</f>
        <v>46343.466006944444</v>
      </c>
      <c r="E13363" s="1" t="s">
        <v>616</v>
      </c>
      <c r="F13363" s="1" t="s">
        <v>27</v>
      </c>
      <c r="G13363" s="1" t="s">
        <v>11316</v>
      </c>
      <c r="H13363" s="1" t="s">
        <v>55028</v>
      </c>
      <c r="I13363" s="1" t="s">
        <v>446</v>
      </c>
      <c r="J13363" s="1" t="s">
        <v>20</v>
      </c>
      <c r="K13363" s="1" t="s">
        <v>55029</v>
      </c>
      <c r="L13363" s="1" t="s">
        <v>55029</v>
      </c>
      <c r="M13363" s="1" t="s">
        <v>22</v>
      </c>
      <c r="N13363" s="1" t="s">
        <v>23</v>
      </c>
    </row>
    <row r="13364" spans="1:14" x14ac:dyDescent="0.3">
      <c r="A13364" s="1" t="s">
        <v>135</v>
      </c>
      <c r="B13364" s="1" t="s">
        <v>55030</v>
      </c>
      <c r="C13364" s="2">
        <v>45978.497361111113</v>
      </c>
      <c r="D13364" s="3">
        <f>SUM(Table_query__15[[#This Row],[Submission Time]]+365)</f>
        <v>46343.497361111113</v>
      </c>
      <c r="E13364" s="1" t="s">
        <v>137</v>
      </c>
      <c r="F13364" s="1" t="s">
        <v>138</v>
      </c>
      <c r="G13364" s="1" t="s">
        <v>139</v>
      </c>
      <c r="H13364" s="1" t="s">
        <v>140</v>
      </c>
      <c r="I13364" s="1" t="s">
        <v>141</v>
      </c>
      <c r="J13364" s="1" t="s">
        <v>92</v>
      </c>
      <c r="K13364" s="1" t="s">
        <v>142</v>
      </c>
      <c r="L13364" s="1" t="s">
        <v>142</v>
      </c>
      <c r="M13364" s="1" t="s">
        <v>22</v>
      </c>
      <c r="N13364" s="1" t="s">
        <v>23</v>
      </c>
    </row>
    <row r="13365" spans="1:14" x14ac:dyDescent="0.3">
      <c r="A13365" s="1" t="s">
        <v>55031</v>
      </c>
      <c r="B13365" s="1" t="s">
        <v>55032</v>
      </c>
      <c r="C13365" s="2">
        <v>45978.498796296299</v>
      </c>
      <c r="D13365" s="3">
        <f>SUM(Table_query__15[[#This Row],[Submission Time]]+365)</f>
        <v>46343.498796296299</v>
      </c>
      <c r="E13365" s="1" t="s">
        <v>7514</v>
      </c>
      <c r="F13365" s="1" t="s">
        <v>797</v>
      </c>
      <c r="G13365" s="1" t="s">
        <v>55033</v>
      </c>
      <c r="H13365" s="1" t="s">
        <v>55034</v>
      </c>
      <c r="I13365" s="1" t="s">
        <v>55035</v>
      </c>
      <c r="J13365" s="1" t="s">
        <v>20</v>
      </c>
      <c r="K13365" s="1" t="s">
        <v>55036</v>
      </c>
      <c r="L13365" s="1" t="s">
        <v>55036</v>
      </c>
      <c r="M13365" s="1" t="s">
        <v>22</v>
      </c>
      <c r="N13365" s="1" t="s">
        <v>23</v>
      </c>
    </row>
    <row r="13366" spans="1:14" x14ac:dyDescent="0.3">
      <c r="A13366" s="1" t="s">
        <v>55037</v>
      </c>
      <c r="B13366" s="1" t="s">
        <v>55038</v>
      </c>
      <c r="C13366" s="2">
        <v>45978.516400462962</v>
      </c>
      <c r="D13366" s="3">
        <f>SUM(Table_query__15[[#This Row],[Submission Time]]+365)</f>
        <v>46343.516400462962</v>
      </c>
      <c r="E13366" s="1" t="s">
        <v>55039</v>
      </c>
      <c r="F13366" s="1" t="s">
        <v>81</v>
      </c>
      <c r="G13366" s="1" t="s">
        <v>1736</v>
      </c>
      <c r="H13366" s="1" t="s">
        <v>55040</v>
      </c>
      <c r="I13366" s="1" t="s">
        <v>55041</v>
      </c>
      <c r="J13366" s="1" t="s">
        <v>20</v>
      </c>
      <c r="K13366" s="1" t="s">
        <v>55039</v>
      </c>
      <c r="L13366" s="1" t="s">
        <v>55039</v>
      </c>
      <c r="M13366" s="1" t="s">
        <v>22</v>
      </c>
      <c r="N13366" s="1" t="s">
        <v>23</v>
      </c>
    </row>
    <row r="13367" spans="1:14" x14ac:dyDescent="0.3">
      <c r="A13367" s="1" t="s">
        <v>31718</v>
      </c>
      <c r="B13367" s="1" t="s">
        <v>55042</v>
      </c>
      <c r="C13367" s="2">
        <v>45978.618761574071</v>
      </c>
      <c r="D13367" s="3">
        <f>SUM(Table_query__15[[#This Row],[Submission Time]]+365)</f>
        <v>46343.618761574071</v>
      </c>
      <c r="E13367" s="1" t="s">
        <v>724</v>
      </c>
      <c r="F13367" s="1" t="s">
        <v>81</v>
      </c>
      <c r="G13367" s="1" t="s">
        <v>31720</v>
      </c>
      <c r="H13367" s="1" t="s">
        <v>55043</v>
      </c>
      <c r="I13367" s="1" t="s">
        <v>46</v>
      </c>
      <c r="J13367" s="1" t="s">
        <v>92</v>
      </c>
      <c r="K13367" s="1" t="s">
        <v>31722</v>
      </c>
      <c r="L13367" s="1" t="s">
        <v>31722</v>
      </c>
      <c r="M13367" s="1" t="s">
        <v>22</v>
      </c>
      <c r="N13367" s="1" t="s">
        <v>23</v>
      </c>
    </row>
    <row r="13368" spans="1:14" x14ac:dyDescent="0.3">
      <c r="A13368" s="1" t="s">
        <v>55044</v>
      </c>
      <c r="B13368" s="1" t="s">
        <v>55045</v>
      </c>
      <c r="C13368" s="2">
        <v>45978.761192129627</v>
      </c>
      <c r="D13368" s="3">
        <f>SUM(Table_query__15[[#This Row],[Submission Time]]+365)</f>
        <v>46343.761192129627</v>
      </c>
      <c r="E13368" s="1" t="s">
        <v>490</v>
      </c>
      <c r="F13368" s="1" t="s">
        <v>27</v>
      </c>
      <c r="G13368" s="1" t="s">
        <v>55012</v>
      </c>
      <c r="H13368" s="1" t="s">
        <v>32639</v>
      </c>
      <c r="I13368" s="1" t="s">
        <v>538</v>
      </c>
      <c r="J13368" s="1" t="s">
        <v>20</v>
      </c>
      <c r="K13368" s="1" t="s">
        <v>55046</v>
      </c>
      <c r="L13368" s="1" t="s">
        <v>55046</v>
      </c>
      <c r="M13368" s="1" t="s">
        <v>22</v>
      </c>
      <c r="N13368" s="1" t="s">
        <v>23</v>
      </c>
    </row>
    <row r="13369" spans="1:14" x14ac:dyDescent="0.3">
      <c r="A13369" s="1" t="s">
        <v>55047</v>
      </c>
      <c r="B13369" s="1" t="s">
        <v>55048</v>
      </c>
      <c r="C13369" s="2">
        <v>45979.014606481483</v>
      </c>
      <c r="D13369" s="3">
        <f>SUM(Table_query__15[[#This Row],[Submission Time]]+365)</f>
        <v>46344.014606481483</v>
      </c>
      <c r="E13369" s="1" t="s">
        <v>243</v>
      </c>
      <c r="F13369" s="1"/>
      <c r="G13369" s="1" t="s">
        <v>451</v>
      </c>
      <c r="H13369" s="1" t="s">
        <v>55049</v>
      </c>
      <c r="I13369" s="1" t="s">
        <v>8448</v>
      </c>
      <c r="J13369" s="1" t="s">
        <v>92</v>
      </c>
      <c r="K13369" s="1" t="s">
        <v>875</v>
      </c>
      <c r="L13369" s="1" t="s">
        <v>875</v>
      </c>
      <c r="M13369" s="1" t="s">
        <v>22</v>
      </c>
      <c r="N13369" s="1" t="s">
        <v>23</v>
      </c>
    </row>
    <row r="13370" spans="1:14" x14ac:dyDescent="0.3">
      <c r="A13370" s="1" t="s">
        <v>55050</v>
      </c>
      <c r="B13370" s="1" t="s">
        <v>55051</v>
      </c>
      <c r="C13370" s="2">
        <v>45979.149791666663</v>
      </c>
      <c r="D13370" s="3">
        <f>SUM(Table_query__15[[#This Row],[Submission Time]]+365)</f>
        <v>46344.149791666663</v>
      </c>
      <c r="E13370" s="1" t="s">
        <v>1948</v>
      </c>
      <c r="F13370" s="1" t="s">
        <v>17</v>
      </c>
      <c r="G13370" s="1" t="s">
        <v>35318</v>
      </c>
      <c r="H13370" s="1"/>
      <c r="I13370" s="1" t="s">
        <v>376</v>
      </c>
      <c r="J13370" s="1" t="s">
        <v>20</v>
      </c>
      <c r="K13370" s="1" t="s">
        <v>55052</v>
      </c>
      <c r="L13370" s="1" t="s">
        <v>55052</v>
      </c>
      <c r="M13370" s="1" t="s">
        <v>22</v>
      </c>
      <c r="N13370" s="1" t="s">
        <v>23</v>
      </c>
    </row>
    <row r="13371" spans="1:14" x14ac:dyDescent="0.3">
      <c r="A13371" s="1" t="s">
        <v>55053</v>
      </c>
      <c r="B13371" s="1" t="s">
        <v>55054</v>
      </c>
      <c r="C13371" s="2">
        <v>45979.16814814815</v>
      </c>
      <c r="D13371" s="3">
        <f>SUM(Table_query__15[[#This Row],[Submission Time]]+365)</f>
        <v>46344.16814814815</v>
      </c>
      <c r="E13371" s="1" t="s">
        <v>602</v>
      </c>
      <c r="F13371" s="1" t="s">
        <v>177</v>
      </c>
      <c r="G13371" s="1" t="s">
        <v>910</v>
      </c>
      <c r="H13371" s="1"/>
      <c r="I13371" s="1" t="s">
        <v>1291</v>
      </c>
      <c r="J13371" s="1" t="s">
        <v>20</v>
      </c>
      <c r="K13371" s="1" t="s">
        <v>55055</v>
      </c>
      <c r="L13371" s="1" t="s">
        <v>55055</v>
      </c>
      <c r="M13371" s="1" t="s">
        <v>22</v>
      </c>
      <c r="N13371" s="1" t="s">
        <v>23</v>
      </c>
    </row>
    <row r="13372" spans="1:14" x14ac:dyDescent="0.3">
      <c r="A13372" s="1" t="s">
        <v>55056</v>
      </c>
      <c r="B13372" s="1" t="s">
        <v>55057</v>
      </c>
      <c r="C13372" s="2">
        <v>45979.178067129629</v>
      </c>
      <c r="D13372" s="3">
        <f>SUM(Table_query__15[[#This Row],[Submission Time]]+365)</f>
        <v>46344.178067129629</v>
      </c>
      <c r="E13372" s="1" t="s">
        <v>13957</v>
      </c>
      <c r="F13372" s="1" t="s">
        <v>331</v>
      </c>
      <c r="G13372" s="1" t="s">
        <v>55058</v>
      </c>
      <c r="H13372" s="1"/>
      <c r="I13372" s="1" t="s">
        <v>3271</v>
      </c>
      <c r="J13372" s="1" t="s">
        <v>20</v>
      </c>
      <c r="K13372" s="1" t="s">
        <v>55059</v>
      </c>
      <c r="L13372" s="1" t="s">
        <v>55059</v>
      </c>
      <c r="M13372" s="1" t="s">
        <v>22</v>
      </c>
      <c r="N13372" s="1" t="s">
        <v>23</v>
      </c>
    </row>
    <row r="13373" spans="1:14" x14ac:dyDescent="0.3">
      <c r="A13373" s="1" t="s">
        <v>2380</v>
      </c>
      <c r="B13373" s="1" t="s">
        <v>55060</v>
      </c>
      <c r="C13373" s="2">
        <v>45979.209108796298</v>
      </c>
      <c r="D13373" s="3">
        <f>SUM(Table_query__15[[#This Row],[Submission Time]]+365)</f>
        <v>46344.209108796298</v>
      </c>
      <c r="E13373" s="1" t="s">
        <v>212</v>
      </c>
      <c r="F13373" s="1" t="s">
        <v>177</v>
      </c>
      <c r="G13373" s="1" t="s">
        <v>2382</v>
      </c>
      <c r="H13373" s="1" t="s">
        <v>55061</v>
      </c>
      <c r="I13373" s="1" t="s">
        <v>26266</v>
      </c>
      <c r="J13373" s="1" t="s">
        <v>20</v>
      </c>
      <c r="K13373" s="1" t="s">
        <v>2385</v>
      </c>
      <c r="L13373" s="1" t="s">
        <v>2385</v>
      </c>
      <c r="M13373" s="1" t="s">
        <v>22</v>
      </c>
      <c r="N13373" s="1" t="s">
        <v>23</v>
      </c>
    </row>
    <row r="13374" spans="1:14" x14ac:dyDescent="0.3">
      <c r="A13374" s="1" t="s">
        <v>55062</v>
      </c>
      <c r="B13374" s="1" t="s">
        <v>55063</v>
      </c>
      <c r="C13374" s="2">
        <v>45979.251226851855</v>
      </c>
      <c r="D13374" s="3">
        <f>SUM(Table_query__15[[#This Row],[Submission Time]]+365)</f>
        <v>46344.251226851855</v>
      </c>
      <c r="E13374" s="1" t="s">
        <v>10053</v>
      </c>
      <c r="F13374" s="1" t="s">
        <v>17</v>
      </c>
      <c r="G13374" s="1" t="s">
        <v>55064</v>
      </c>
      <c r="H13374" s="1" t="s">
        <v>55065</v>
      </c>
      <c r="I13374" s="1" t="s">
        <v>2006</v>
      </c>
      <c r="J13374" s="1" t="s">
        <v>20</v>
      </c>
      <c r="K13374" s="1" t="s">
        <v>55066</v>
      </c>
      <c r="L13374" s="1" t="s">
        <v>55066</v>
      </c>
      <c r="M13374" s="1" t="s">
        <v>22</v>
      </c>
      <c r="N13374" s="1" t="s">
        <v>23</v>
      </c>
    </row>
    <row r="13375" spans="1:14" x14ac:dyDescent="0.3">
      <c r="A13375" s="1" t="s">
        <v>32580</v>
      </c>
      <c r="B13375" s="1" t="s">
        <v>55067</v>
      </c>
      <c r="C13375" s="2">
        <v>45979.26935185185</v>
      </c>
      <c r="D13375" s="3">
        <f>SUM(Table_query__15[[#This Row],[Submission Time]]+365)</f>
        <v>46344.26935185185</v>
      </c>
      <c r="E13375" s="1" t="s">
        <v>18179</v>
      </c>
      <c r="F13375" s="1"/>
      <c r="G13375" s="1" t="s">
        <v>16112</v>
      </c>
      <c r="H13375" s="1" t="s">
        <v>32582</v>
      </c>
      <c r="I13375" s="1" t="s">
        <v>3581</v>
      </c>
      <c r="J13375" s="1" t="s">
        <v>20</v>
      </c>
      <c r="K13375" s="1" t="s">
        <v>32583</v>
      </c>
      <c r="L13375" s="1" t="s">
        <v>32583</v>
      </c>
      <c r="M13375" s="1" t="s">
        <v>22</v>
      </c>
      <c r="N13375" s="1" t="s">
        <v>23</v>
      </c>
    </row>
    <row r="13376" spans="1:14" x14ac:dyDescent="0.3">
      <c r="A13376" s="1" t="s">
        <v>55068</v>
      </c>
      <c r="B13376" s="1" t="s">
        <v>55069</v>
      </c>
      <c r="C13376" s="2">
        <v>45979.325104166666</v>
      </c>
      <c r="D13376" s="3">
        <f>SUM(Table_query__15[[#This Row],[Submission Time]]+365)</f>
        <v>46344.325104166666</v>
      </c>
      <c r="E13376" s="1" t="s">
        <v>8546</v>
      </c>
      <c r="F13376" s="1"/>
      <c r="G13376" s="1" t="s">
        <v>7313</v>
      </c>
      <c r="H13376" s="1"/>
      <c r="I13376" s="1" t="s">
        <v>4100</v>
      </c>
      <c r="J13376" s="1" t="s">
        <v>92</v>
      </c>
      <c r="K13376" s="1" t="s">
        <v>875</v>
      </c>
      <c r="L13376" s="1" t="s">
        <v>875</v>
      </c>
      <c r="M13376" s="1" t="s">
        <v>22</v>
      </c>
      <c r="N13376" s="1" t="s">
        <v>23</v>
      </c>
    </row>
    <row r="13377" spans="1:14" x14ac:dyDescent="0.3">
      <c r="A13377" s="1" t="s">
        <v>55070</v>
      </c>
      <c r="B13377" s="1" t="s">
        <v>55071</v>
      </c>
      <c r="C13377" s="2">
        <v>45979.32571759259</v>
      </c>
      <c r="D13377" s="3">
        <f>SUM(Table_query__15[[#This Row],[Submission Time]]+365)</f>
        <v>46344.32571759259</v>
      </c>
      <c r="E13377" s="1" t="s">
        <v>748</v>
      </c>
      <c r="F13377" s="1" t="s">
        <v>177</v>
      </c>
      <c r="G13377" s="1" t="s">
        <v>27658</v>
      </c>
      <c r="H13377" s="1"/>
      <c r="I13377" s="1" t="s">
        <v>4100</v>
      </c>
      <c r="J13377" s="1" t="s">
        <v>92</v>
      </c>
      <c r="K13377" s="1" t="s">
        <v>875</v>
      </c>
      <c r="L13377" s="1" t="s">
        <v>875</v>
      </c>
      <c r="M13377" s="1" t="s">
        <v>22</v>
      </c>
      <c r="N13377" s="1" t="s">
        <v>23</v>
      </c>
    </row>
    <row r="13378" spans="1:14" x14ac:dyDescent="0.3">
      <c r="A13378" s="1" t="s">
        <v>55072</v>
      </c>
      <c r="B13378" s="1" t="s">
        <v>55073</v>
      </c>
      <c r="C13378" s="2">
        <v>45979.326111111113</v>
      </c>
      <c r="D13378" s="3">
        <f>SUM(Table_query__15[[#This Row],[Submission Time]]+365)</f>
        <v>46344.326111111113</v>
      </c>
      <c r="E13378" s="1" t="s">
        <v>1851</v>
      </c>
      <c r="F13378" s="1"/>
      <c r="G13378" s="1" t="s">
        <v>27658</v>
      </c>
      <c r="H13378" s="1"/>
      <c r="I13378" s="1" t="s">
        <v>4100</v>
      </c>
      <c r="J13378" s="1" t="s">
        <v>92</v>
      </c>
      <c r="K13378" s="1" t="s">
        <v>875</v>
      </c>
      <c r="L13378" s="1" t="s">
        <v>875</v>
      </c>
      <c r="M13378" s="1" t="s">
        <v>22</v>
      </c>
      <c r="N13378" s="1" t="s">
        <v>23</v>
      </c>
    </row>
    <row r="13379" spans="1:14" x14ac:dyDescent="0.3">
      <c r="A13379" s="1" t="s">
        <v>12793</v>
      </c>
      <c r="B13379" s="1" t="s">
        <v>55074</v>
      </c>
      <c r="C13379" s="2">
        <v>45979.326724537037</v>
      </c>
      <c r="D13379" s="3">
        <f>SUM(Table_query__15[[#This Row],[Submission Time]]+365)</f>
        <v>46344.326724537037</v>
      </c>
      <c r="E13379" s="1" t="s">
        <v>1590</v>
      </c>
      <c r="F13379" s="1" t="s">
        <v>177</v>
      </c>
      <c r="G13379" s="1" t="s">
        <v>12795</v>
      </c>
      <c r="H13379" s="1"/>
      <c r="I13379" s="1" t="s">
        <v>1763</v>
      </c>
      <c r="J13379" s="1" t="s">
        <v>20</v>
      </c>
      <c r="K13379" s="1" t="s">
        <v>12796</v>
      </c>
      <c r="L13379" s="1" t="s">
        <v>12796</v>
      </c>
      <c r="M13379" s="1" t="s">
        <v>22</v>
      </c>
      <c r="N13379" s="1" t="s">
        <v>23</v>
      </c>
    </row>
    <row r="13380" spans="1:14" x14ac:dyDescent="0.3">
      <c r="A13380" s="1" t="s">
        <v>55075</v>
      </c>
      <c r="B13380" s="1" t="s">
        <v>55076</v>
      </c>
      <c r="C13380" s="2">
        <v>45979.328692129631</v>
      </c>
      <c r="D13380" s="3">
        <f>SUM(Table_query__15[[#This Row],[Submission Time]]+365)</f>
        <v>46344.328692129631</v>
      </c>
      <c r="E13380" s="1" t="s">
        <v>886</v>
      </c>
      <c r="F13380" s="1" t="s">
        <v>65</v>
      </c>
      <c r="G13380" s="1" t="s">
        <v>32317</v>
      </c>
      <c r="H13380" s="1" t="s">
        <v>55077</v>
      </c>
      <c r="I13380" s="1" t="s">
        <v>691</v>
      </c>
      <c r="J13380" s="1" t="s">
        <v>20</v>
      </c>
      <c r="K13380" s="1" t="s">
        <v>55078</v>
      </c>
      <c r="L13380" s="1" t="s">
        <v>55078</v>
      </c>
      <c r="M13380" s="1" t="s">
        <v>22</v>
      </c>
      <c r="N13380" s="1" t="s">
        <v>23</v>
      </c>
    </row>
    <row r="13381" spans="1:14" x14ac:dyDescent="0.3">
      <c r="A13381" s="1" t="s">
        <v>17840</v>
      </c>
      <c r="B13381" s="1" t="s">
        <v>55079</v>
      </c>
      <c r="C13381" s="2">
        <v>45979.330439814818</v>
      </c>
      <c r="D13381" s="3">
        <f>SUM(Table_query__15[[#This Row],[Submission Time]]+365)</f>
        <v>46344.330439814818</v>
      </c>
      <c r="E13381" s="1" t="s">
        <v>1601</v>
      </c>
      <c r="F13381" s="1" t="s">
        <v>65</v>
      </c>
      <c r="G13381" s="1" t="s">
        <v>3204</v>
      </c>
      <c r="H13381" s="1" t="s">
        <v>55080</v>
      </c>
      <c r="I13381" s="1" t="s">
        <v>17843</v>
      </c>
      <c r="J13381" s="1" t="s">
        <v>20</v>
      </c>
      <c r="K13381" s="1" t="s">
        <v>55081</v>
      </c>
      <c r="L13381" s="1" t="s">
        <v>55081</v>
      </c>
      <c r="M13381" s="1" t="s">
        <v>22</v>
      </c>
      <c r="N13381" s="1" t="s">
        <v>23</v>
      </c>
    </row>
    <row r="13382" spans="1:14" x14ac:dyDescent="0.3">
      <c r="A13382" s="1" t="s">
        <v>55082</v>
      </c>
      <c r="B13382" s="1" t="s">
        <v>55083</v>
      </c>
      <c r="C13382" s="2">
        <v>45979.405138888891</v>
      </c>
      <c r="D13382" s="3">
        <f>SUM(Table_query__15[[#This Row],[Submission Time]]+365)</f>
        <v>46344.405138888891</v>
      </c>
      <c r="E13382" s="1" t="s">
        <v>55084</v>
      </c>
      <c r="F13382" s="1" t="s">
        <v>161</v>
      </c>
      <c r="G13382" s="1" t="s">
        <v>1707</v>
      </c>
      <c r="H13382" s="1" t="s">
        <v>55085</v>
      </c>
      <c r="I13382" s="1" t="s">
        <v>2785</v>
      </c>
      <c r="J13382" s="1" t="s">
        <v>20</v>
      </c>
      <c r="K13382" s="1" t="s">
        <v>32507</v>
      </c>
      <c r="L13382" s="1" t="s">
        <v>32507</v>
      </c>
      <c r="M13382" s="1" t="s">
        <v>22</v>
      </c>
      <c r="N13382" s="1" t="s">
        <v>23</v>
      </c>
    </row>
    <row r="13383" spans="1:14" x14ac:dyDescent="0.3">
      <c r="A13383" s="1" t="s">
        <v>55086</v>
      </c>
      <c r="B13383" s="1" t="s">
        <v>55087</v>
      </c>
      <c r="C13383" s="2">
        <v>45979.407997685186</v>
      </c>
      <c r="D13383" s="3">
        <f>SUM(Table_query__15[[#This Row],[Submission Time]]+365)</f>
        <v>46344.407997685186</v>
      </c>
      <c r="E13383" s="1" t="s">
        <v>436</v>
      </c>
      <c r="F13383" s="1" t="s">
        <v>177</v>
      </c>
      <c r="G13383" s="1" t="s">
        <v>55088</v>
      </c>
      <c r="H13383" s="1" t="s">
        <v>32942</v>
      </c>
      <c r="I13383" s="1" t="s">
        <v>932</v>
      </c>
      <c r="J13383" s="1" t="s">
        <v>20</v>
      </c>
      <c r="K13383" s="1" t="s">
        <v>55089</v>
      </c>
      <c r="L13383" s="1" t="s">
        <v>55089</v>
      </c>
      <c r="M13383" s="1" t="s">
        <v>22</v>
      </c>
      <c r="N13383" s="1" t="s">
        <v>23</v>
      </c>
    </row>
    <row r="13384" spans="1:14" x14ac:dyDescent="0.3">
      <c r="A13384" s="1" t="s">
        <v>55090</v>
      </c>
      <c r="B13384" s="1" t="s">
        <v>55091</v>
      </c>
      <c r="C13384" s="2">
        <v>45979.420543981483</v>
      </c>
      <c r="D13384" s="3">
        <f>SUM(Table_query__15[[#This Row],[Submission Time]]+365)</f>
        <v>46344.420543981483</v>
      </c>
      <c r="E13384" s="1" t="s">
        <v>42</v>
      </c>
      <c r="F13384" s="1"/>
      <c r="G13384" s="1" t="s">
        <v>11212</v>
      </c>
      <c r="H13384" s="1" t="s">
        <v>55092</v>
      </c>
      <c r="I13384" s="1" t="s">
        <v>2633</v>
      </c>
      <c r="J13384" s="1" t="s">
        <v>92</v>
      </c>
      <c r="K13384" s="1" t="s">
        <v>875</v>
      </c>
      <c r="L13384" s="1" t="s">
        <v>875</v>
      </c>
      <c r="M13384" s="1" t="s">
        <v>22</v>
      </c>
      <c r="N13384" s="1" t="s">
        <v>23</v>
      </c>
    </row>
    <row r="13385" spans="1:14" x14ac:dyDescent="0.3">
      <c r="A13385" s="1" t="s">
        <v>55093</v>
      </c>
      <c r="B13385" s="1" t="s">
        <v>55094</v>
      </c>
      <c r="C13385" s="2">
        <v>45979.422650462962</v>
      </c>
      <c r="D13385" s="3">
        <f>SUM(Table_query__15[[#This Row],[Submission Time]]+365)</f>
        <v>46344.422650462962</v>
      </c>
      <c r="E13385" s="1" t="s">
        <v>35088</v>
      </c>
      <c r="F13385" s="1"/>
      <c r="G13385" s="1" t="s">
        <v>14671</v>
      </c>
      <c r="H13385" s="1"/>
      <c r="I13385" s="1" t="s">
        <v>3431</v>
      </c>
      <c r="J13385" s="1" t="s">
        <v>92</v>
      </c>
      <c r="K13385" s="1" t="s">
        <v>875</v>
      </c>
      <c r="L13385" s="1" t="s">
        <v>875</v>
      </c>
      <c r="M13385" s="1" t="s">
        <v>22</v>
      </c>
      <c r="N13385" s="1" t="s">
        <v>23</v>
      </c>
    </row>
    <row r="13386" spans="1:14" x14ac:dyDescent="0.3">
      <c r="A13386" s="1" t="s">
        <v>55095</v>
      </c>
      <c r="B13386" s="1" t="s">
        <v>55096</v>
      </c>
      <c r="C13386" s="2">
        <v>45979.43372685185</v>
      </c>
      <c r="D13386" s="3">
        <f>SUM(Table_query__15[[#This Row],[Submission Time]]+365)</f>
        <v>46344.43372685185</v>
      </c>
      <c r="E13386" s="1" t="s">
        <v>16400</v>
      </c>
      <c r="F13386" s="1" t="s">
        <v>177</v>
      </c>
      <c r="G13386" s="1" t="s">
        <v>18085</v>
      </c>
      <c r="H13386" s="1"/>
      <c r="I13386" s="1" t="s">
        <v>526</v>
      </c>
      <c r="J13386" s="1" t="s">
        <v>20</v>
      </c>
      <c r="K13386" s="1" t="s">
        <v>53730</v>
      </c>
      <c r="L13386" s="1" t="s">
        <v>53730</v>
      </c>
      <c r="M13386" s="1" t="s">
        <v>22</v>
      </c>
      <c r="N13386" s="1" t="s">
        <v>23</v>
      </c>
    </row>
    <row r="13387" spans="1:14" x14ac:dyDescent="0.3">
      <c r="A13387" s="1" t="s">
        <v>27151</v>
      </c>
      <c r="B13387" s="1" t="s">
        <v>55097</v>
      </c>
      <c r="C13387" s="2">
        <v>45979.447881944441</v>
      </c>
      <c r="D13387" s="3">
        <f>SUM(Table_query__15[[#This Row],[Submission Time]]+365)</f>
        <v>46344.447881944441</v>
      </c>
      <c r="E13387" s="1" t="s">
        <v>2577</v>
      </c>
      <c r="F13387" s="1" t="s">
        <v>543</v>
      </c>
      <c r="G13387" s="1" t="s">
        <v>1635</v>
      </c>
      <c r="H13387" s="1" t="s">
        <v>27153</v>
      </c>
      <c r="I13387" s="1" t="s">
        <v>2633</v>
      </c>
      <c r="J13387" s="1" t="s">
        <v>20</v>
      </c>
      <c r="K13387" s="1" t="s">
        <v>55098</v>
      </c>
      <c r="L13387" s="1" t="s">
        <v>55098</v>
      </c>
      <c r="M13387" s="1" t="s">
        <v>22</v>
      </c>
      <c r="N13387" s="1" t="s">
        <v>23</v>
      </c>
    </row>
    <row r="13388" spans="1:14" x14ac:dyDescent="0.3">
      <c r="A13388" s="1" t="s">
        <v>55099</v>
      </c>
      <c r="B13388" s="1" t="s">
        <v>55100</v>
      </c>
      <c r="C13388" s="2">
        <v>45980.125821759262</v>
      </c>
      <c r="D13388" s="3">
        <f>SUM(Table_query__15[[#This Row],[Submission Time]]+365)</f>
        <v>46345.125821759262</v>
      </c>
      <c r="E13388" s="1" t="s">
        <v>948</v>
      </c>
      <c r="F13388" s="1"/>
      <c r="G13388" s="1" t="s">
        <v>451</v>
      </c>
      <c r="H13388" s="1" t="s">
        <v>55101</v>
      </c>
      <c r="I13388" s="1" t="s">
        <v>4767</v>
      </c>
      <c r="J13388" s="1" t="s">
        <v>92</v>
      </c>
      <c r="K13388" s="1" t="s">
        <v>875</v>
      </c>
      <c r="L13388" s="1" t="s">
        <v>875</v>
      </c>
      <c r="M13388" s="1" t="s">
        <v>22</v>
      </c>
      <c r="N13388" s="1" t="s">
        <v>23</v>
      </c>
    </row>
    <row r="13389" spans="1:14" x14ac:dyDescent="0.3">
      <c r="A13389" s="1" t="s">
        <v>55102</v>
      </c>
      <c r="B13389" s="1" t="s">
        <v>55103</v>
      </c>
      <c r="C13389" s="2">
        <v>45980.139317129629</v>
      </c>
      <c r="D13389" s="3">
        <f>SUM(Table_query__15[[#This Row],[Submission Time]]+365)</f>
        <v>46345.139317129629</v>
      </c>
      <c r="E13389" s="1" t="s">
        <v>2129</v>
      </c>
      <c r="F13389" s="1"/>
      <c r="G13389" s="1" t="s">
        <v>1038</v>
      </c>
      <c r="H13389" s="1"/>
      <c r="I13389" s="1" t="s">
        <v>4100</v>
      </c>
      <c r="J13389" s="1" t="s">
        <v>92</v>
      </c>
      <c r="K13389" s="1" t="s">
        <v>875</v>
      </c>
      <c r="L13389" s="1" t="s">
        <v>875</v>
      </c>
      <c r="M13389" s="1" t="s">
        <v>22</v>
      </c>
      <c r="N13389" s="1" t="s">
        <v>23</v>
      </c>
    </row>
    <row r="13390" spans="1:14" x14ac:dyDescent="0.3">
      <c r="A13390" s="1" t="s">
        <v>55104</v>
      </c>
      <c r="B13390" s="1" t="s">
        <v>55105</v>
      </c>
      <c r="C13390" s="2">
        <v>45980.156678240739</v>
      </c>
      <c r="D13390" s="3">
        <f>SUM(Table_query__15[[#This Row],[Submission Time]]+365)</f>
        <v>46345.156678240739</v>
      </c>
      <c r="E13390" s="1" t="s">
        <v>199</v>
      </c>
      <c r="F13390" s="1" t="s">
        <v>138</v>
      </c>
      <c r="G13390" s="1" t="s">
        <v>3728</v>
      </c>
      <c r="H13390" s="1" t="s">
        <v>55106</v>
      </c>
      <c r="I13390" s="1" t="s">
        <v>2006</v>
      </c>
      <c r="J13390" s="1" t="s">
        <v>92</v>
      </c>
      <c r="K13390" s="1" t="s">
        <v>44742</v>
      </c>
      <c r="L13390" s="1" t="s">
        <v>44742</v>
      </c>
      <c r="M13390" s="1" t="s">
        <v>22</v>
      </c>
      <c r="N13390" s="1" t="s">
        <v>23</v>
      </c>
    </row>
    <row r="13391" spans="1:14" x14ac:dyDescent="0.3">
      <c r="A13391" s="1" t="s">
        <v>55107</v>
      </c>
      <c r="B13391" s="1" t="s">
        <v>55108</v>
      </c>
      <c r="C13391" s="2">
        <v>45980.158263888887</v>
      </c>
      <c r="D13391" s="3">
        <f>SUM(Table_query__15[[#This Row],[Submission Time]]+365)</f>
        <v>46345.158263888887</v>
      </c>
      <c r="E13391" s="1" t="s">
        <v>423</v>
      </c>
      <c r="F13391" s="1" t="s">
        <v>35</v>
      </c>
      <c r="G13391" s="1" t="s">
        <v>55109</v>
      </c>
      <c r="H13391" s="1" t="s">
        <v>55110</v>
      </c>
      <c r="I13391" s="1" t="s">
        <v>769</v>
      </c>
      <c r="J13391" s="1" t="s">
        <v>20</v>
      </c>
      <c r="K13391" s="1" t="s">
        <v>55111</v>
      </c>
      <c r="L13391" s="1" t="s">
        <v>55111</v>
      </c>
      <c r="M13391" s="1" t="s">
        <v>22</v>
      </c>
      <c r="N13391" s="1" t="s">
        <v>23</v>
      </c>
    </row>
    <row r="13392" spans="1:14" x14ac:dyDescent="0.3">
      <c r="A13392" s="1" t="s">
        <v>55112</v>
      </c>
      <c r="B13392" s="1" t="s">
        <v>55113</v>
      </c>
      <c r="C13392" s="2">
        <v>45980.175335648149</v>
      </c>
      <c r="D13392" s="3">
        <f>SUM(Table_query__15[[#This Row],[Submission Time]]+365)</f>
        <v>46345.175335648149</v>
      </c>
      <c r="E13392" s="1" t="s">
        <v>436</v>
      </c>
      <c r="F13392" s="1" t="s">
        <v>43</v>
      </c>
      <c r="G13392" s="1" t="s">
        <v>55114</v>
      </c>
      <c r="H13392" s="1" t="s">
        <v>55115</v>
      </c>
      <c r="I13392" s="1" t="s">
        <v>1023</v>
      </c>
      <c r="J13392" s="1" t="s">
        <v>20</v>
      </c>
      <c r="K13392" s="1" t="s">
        <v>425</v>
      </c>
      <c r="L13392" s="1" t="s">
        <v>425</v>
      </c>
      <c r="M13392" s="1" t="s">
        <v>22</v>
      </c>
      <c r="N13392" s="1" t="s">
        <v>23</v>
      </c>
    </row>
    <row r="13393" spans="1:14" x14ac:dyDescent="0.3">
      <c r="A13393" s="1" t="s">
        <v>55116</v>
      </c>
      <c r="B13393" s="1" t="s">
        <v>55117</v>
      </c>
      <c r="C13393" s="2">
        <v>45980.2424537037</v>
      </c>
      <c r="D13393" s="3">
        <f>SUM(Table_query__15[[#This Row],[Submission Time]]+365)</f>
        <v>46345.2424537037</v>
      </c>
      <c r="E13393" s="1" t="s">
        <v>736</v>
      </c>
      <c r="F13393" s="1" t="s">
        <v>27</v>
      </c>
      <c r="G13393" s="1" t="s">
        <v>4965</v>
      </c>
      <c r="H13393" s="1" t="s">
        <v>55118</v>
      </c>
      <c r="I13393" s="1" t="s">
        <v>843</v>
      </c>
      <c r="J13393" s="1" t="s">
        <v>20</v>
      </c>
      <c r="K13393" s="1" t="s">
        <v>55119</v>
      </c>
      <c r="L13393" s="1" t="s">
        <v>55119</v>
      </c>
      <c r="M13393" s="1" t="s">
        <v>22</v>
      </c>
      <c r="N13393" s="1" t="s">
        <v>23</v>
      </c>
    </row>
    <row r="13394" spans="1:14" x14ac:dyDescent="0.3">
      <c r="A13394" s="1" t="s">
        <v>55120</v>
      </c>
      <c r="B13394" s="1" t="s">
        <v>55121</v>
      </c>
      <c r="C13394" s="2">
        <v>45980.246712962966</v>
      </c>
      <c r="D13394" s="3">
        <f>SUM(Table_query__15[[#This Row],[Submission Time]]+365)</f>
        <v>46345.246712962966</v>
      </c>
      <c r="E13394" s="1" t="s">
        <v>19809</v>
      </c>
      <c r="F13394" s="1"/>
      <c r="G13394" s="1" t="s">
        <v>55122</v>
      </c>
      <c r="H13394" s="1" t="s">
        <v>55123</v>
      </c>
      <c r="I13394" s="1" t="s">
        <v>12197</v>
      </c>
      <c r="J13394" s="1" t="s">
        <v>20</v>
      </c>
      <c r="K13394" s="1" t="s">
        <v>55124</v>
      </c>
      <c r="L13394" s="1" t="s">
        <v>55124</v>
      </c>
      <c r="M13394" s="1" t="s">
        <v>22</v>
      </c>
      <c r="N13394" s="1" t="s">
        <v>23</v>
      </c>
    </row>
    <row r="13395" spans="1:14" x14ac:dyDescent="0.3">
      <c r="A13395" s="1" t="s">
        <v>55125</v>
      </c>
      <c r="B13395" s="1" t="s">
        <v>55126</v>
      </c>
      <c r="C13395" s="2">
        <v>45980.248240740744</v>
      </c>
      <c r="D13395" s="3">
        <f>SUM(Table_query__15[[#This Row],[Submission Time]]+365)</f>
        <v>46345.248240740744</v>
      </c>
      <c r="E13395" s="1" t="s">
        <v>45837</v>
      </c>
      <c r="F13395" s="1"/>
      <c r="G13395" s="1" t="s">
        <v>21521</v>
      </c>
      <c r="H13395" s="1" t="s">
        <v>21522</v>
      </c>
      <c r="I13395" s="1" t="s">
        <v>55127</v>
      </c>
      <c r="J13395" s="1" t="s">
        <v>21524</v>
      </c>
      <c r="K13395" s="1" t="s">
        <v>55128</v>
      </c>
      <c r="L13395" s="1" t="s">
        <v>55128</v>
      </c>
      <c r="M13395" s="1" t="s">
        <v>22</v>
      </c>
      <c r="N13395" s="1" t="s">
        <v>23</v>
      </c>
    </row>
    <row r="13396" spans="1:14" x14ac:dyDescent="0.3">
      <c r="A13396" s="1" t="s">
        <v>13858</v>
      </c>
      <c r="B13396" s="1" t="s">
        <v>55129</v>
      </c>
      <c r="C13396" s="2">
        <v>45980.260462962964</v>
      </c>
      <c r="D13396" s="3">
        <f>SUM(Table_query__15[[#This Row],[Submission Time]]+365)</f>
        <v>46345.260462962964</v>
      </c>
      <c r="E13396" s="1" t="s">
        <v>123</v>
      </c>
      <c r="F13396" s="1"/>
      <c r="G13396" s="1" t="s">
        <v>13860</v>
      </c>
      <c r="H13396" s="1" t="s">
        <v>41593</v>
      </c>
      <c r="I13396" s="1" t="s">
        <v>2006</v>
      </c>
      <c r="J13396" s="1" t="s">
        <v>20</v>
      </c>
      <c r="K13396" s="1" t="s">
        <v>41594</v>
      </c>
      <c r="L13396" s="1" t="s">
        <v>41594</v>
      </c>
      <c r="M13396" s="1" t="s">
        <v>22</v>
      </c>
      <c r="N13396" s="1" t="s">
        <v>23</v>
      </c>
    </row>
    <row r="13397" spans="1:14" x14ac:dyDescent="0.3">
      <c r="A13397" s="1" t="s">
        <v>55130</v>
      </c>
      <c r="B13397" s="1" t="s">
        <v>55131</v>
      </c>
      <c r="C13397" s="2">
        <v>45980.297361111108</v>
      </c>
      <c r="D13397" s="3">
        <f>SUM(Table_query__15[[#This Row],[Submission Time]]+365)</f>
        <v>46345.297361111108</v>
      </c>
      <c r="E13397" s="1" t="s">
        <v>1170</v>
      </c>
      <c r="F13397" s="1" t="s">
        <v>177</v>
      </c>
      <c r="G13397" s="1" t="s">
        <v>21868</v>
      </c>
      <c r="H13397" s="1" t="s">
        <v>55132</v>
      </c>
      <c r="I13397" s="1" t="s">
        <v>2390</v>
      </c>
      <c r="J13397" s="1" t="s">
        <v>92</v>
      </c>
      <c r="K13397" s="1" t="s">
        <v>55133</v>
      </c>
      <c r="L13397" s="1" t="s">
        <v>55133</v>
      </c>
      <c r="M13397" s="1" t="s">
        <v>22</v>
      </c>
      <c r="N13397" s="1" t="s">
        <v>23</v>
      </c>
    </row>
    <row r="13398" spans="1:14" x14ac:dyDescent="0.3">
      <c r="A13398" s="1" t="s">
        <v>55134</v>
      </c>
      <c r="B13398" s="1" t="s">
        <v>55135</v>
      </c>
      <c r="C13398" s="2">
        <v>45980.335011574076</v>
      </c>
      <c r="D13398" s="3">
        <f>SUM(Table_query__15[[#This Row],[Submission Time]]+365)</f>
        <v>46345.335011574076</v>
      </c>
      <c r="E13398" s="1" t="s">
        <v>55136</v>
      </c>
      <c r="F13398" s="1"/>
      <c r="G13398" s="1" t="s">
        <v>33541</v>
      </c>
      <c r="H13398" s="1" t="s">
        <v>55137</v>
      </c>
      <c r="I13398" s="1" t="s">
        <v>658</v>
      </c>
      <c r="J13398" s="1" t="s">
        <v>77</v>
      </c>
      <c r="K13398" s="1" t="s">
        <v>55137</v>
      </c>
      <c r="L13398" s="1" t="s">
        <v>55137</v>
      </c>
      <c r="M13398" s="1" t="s">
        <v>22</v>
      </c>
      <c r="N13398" s="1" t="s">
        <v>23</v>
      </c>
    </row>
    <row r="13399" spans="1:14" x14ac:dyDescent="0.3">
      <c r="A13399" s="1" t="s">
        <v>25532</v>
      </c>
      <c r="B13399" s="1" t="s">
        <v>55138</v>
      </c>
      <c r="C13399" s="2">
        <v>45980.392465277779</v>
      </c>
      <c r="D13399" s="3">
        <f>SUM(Table_query__15[[#This Row],[Submission Time]]+365)</f>
        <v>46345.392465277779</v>
      </c>
      <c r="E13399" s="1" t="s">
        <v>212</v>
      </c>
      <c r="F13399" s="1" t="s">
        <v>17</v>
      </c>
      <c r="G13399" s="1" t="s">
        <v>17639</v>
      </c>
      <c r="H13399" s="1" t="s">
        <v>25534</v>
      </c>
      <c r="I13399" s="1" t="s">
        <v>3907</v>
      </c>
      <c r="J13399" s="1" t="s">
        <v>92</v>
      </c>
      <c r="K13399" s="1" t="s">
        <v>55139</v>
      </c>
      <c r="L13399" s="1" t="s">
        <v>55139</v>
      </c>
      <c r="M13399" s="1" t="s">
        <v>22</v>
      </c>
      <c r="N13399" s="1" t="s">
        <v>23</v>
      </c>
    </row>
    <row r="13400" spans="1:14" x14ac:dyDescent="0.3">
      <c r="A13400" s="1" t="s">
        <v>55140</v>
      </c>
      <c r="B13400" s="1" t="s">
        <v>55141</v>
      </c>
      <c r="C13400" s="2">
        <v>45980.412800925929</v>
      </c>
      <c r="D13400" s="3">
        <f>SUM(Table_query__15[[#This Row],[Submission Time]]+365)</f>
        <v>46345.412800925929</v>
      </c>
      <c r="E13400" s="1" t="s">
        <v>10995</v>
      </c>
      <c r="F13400" s="1" t="s">
        <v>124</v>
      </c>
      <c r="G13400" s="1" t="s">
        <v>2314</v>
      </c>
      <c r="H13400" s="1" t="s">
        <v>41648</v>
      </c>
      <c r="I13400" s="1" t="s">
        <v>856</v>
      </c>
      <c r="J13400" s="1" t="s">
        <v>20</v>
      </c>
      <c r="K13400" s="1" t="s">
        <v>55142</v>
      </c>
      <c r="L13400" s="1" t="s">
        <v>55142</v>
      </c>
      <c r="M13400" s="1" t="s">
        <v>22</v>
      </c>
      <c r="N13400" s="1" t="s">
        <v>23</v>
      </c>
    </row>
    <row r="13401" spans="1:14" x14ac:dyDescent="0.3">
      <c r="A13401" s="1" t="s">
        <v>55143</v>
      </c>
      <c r="B13401" s="1" t="s">
        <v>55144</v>
      </c>
      <c r="C13401" s="2">
        <v>45980.424490740741</v>
      </c>
      <c r="D13401" s="3">
        <f>SUM(Table_query__15[[#This Row],[Submission Time]]+365)</f>
        <v>46345.424490740741</v>
      </c>
      <c r="E13401" s="1" t="s">
        <v>55145</v>
      </c>
      <c r="F13401" s="1"/>
      <c r="G13401" s="1" t="s">
        <v>17454</v>
      </c>
      <c r="H13401" s="1" t="s">
        <v>55146</v>
      </c>
      <c r="I13401" s="1" t="s">
        <v>1380</v>
      </c>
      <c r="J13401" s="1" t="s">
        <v>92</v>
      </c>
      <c r="K13401" s="1" t="s">
        <v>55147</v>
      </c>
      <c r="L13401" s="1" t="s">
        <v>55147</v>
      </c>
      <c r="M13401" s="1" t="s">
        <v>22</v>
      </c>
      <c r="N13401" s="1" t="s">
        <v>23</v>
      </c>
    </row>
    <row r="13402" spans="1:14" x14ac:dyDescent="0.3">
      <c r="A13402" s="1" t="s">
        <v>55148</v>
      </c>
      <c r="B13402" s="1" t="s">
        <v>55149</v>
      </c>
      <c r="C13402" s="2">
        <v>45980.448784722219</v>
      </c>
      <c r="D13402" s="3">
        <f>SUM(Table_query__15[[#This Row],[Submission Time]]+365)</f>
        <v>46345.448784722219</v>
      </c>
      <c r="E13402" s="1" t="s">
        <v>7319</v>
      </c>
      <c r="F13402" s="1" t="s">
        <v>353</v>
      </c>
      <c r="G13402" s="1" t="s">
        <v>11568</v>
      </c>
      <c r="H13402" s="1"/>
      <c r="I13402" s="1" t="s">
        <v>1356</v>
      </c>
      <c r="J13402" s="1" t="s">
        <v>20</v>
      </c>
      <c r="K13402" s="1" t="s">
        <v>55150</v>
      </c>
      <c r="L13402" s="1" t="s">
        <v>55150</v>
      </c>
      <c r="M13402" s="1" t="s">
        <v>22</v>
      </c>
      <c r="N13402" s="1" t="s">
        <v>23</v>
      </c>
    </row>
    <row r="13403" spans="1:14" x14ac:dyDescent="0.3">
      <c r="A13403" s="1" t="s">
        <v>47554</v>
      </c>
      <c r="B13403" s="1" t="s">
        <v>55151</v>
      </c>
      <c r="C13403" s="2">
        <v>45980.450509259259</v>
      </c>
      <c r="D13403" s="3">
        <f>SUM(Table_query__15[[#This Row],[Submission Time]]+365)</f>
        <v>46345.450509259259</v>
      </c>
      <c r="E13403" s="1" t="s">
        <v>8706</v>
      </c>
      <c r="F13403" s="1" t="s">
        <v>177</v>
      </c>
      <c r="G13403" s="1" t="s">
        <v>2241</v>
      </c>
      <c r="H13403" s="1" t="s">
        <v>47556</v>
      </c>
      <c r="I13403" s="1" t="s">
        <v>684</v>
      </c>
      <c r="J13403" s="1" t="s">
        <v>92</v>
      </c>
      <c r="K13403" s="1" t="s">
        <v>55152</v>
      </c>
      <c r="L13403" s="1" t="s">
        <v>55152</v>
      </c>
      <c r="M13403" s="1" t="s">
        <v>22</v>
      </c>
      <c r="N13403" s="1" t="s">
        <v>23</v>
      </c>
    </row>
    <row r="13404" spans="1:14" x14ac:dyDescent="0.3">
      <c r="A13404" s="1" t="s">
        <v>55153</v>
      </c>
      <c r="B13404" s="1" t="s">
        <v>55154</v>
      </c>
      <c r="C13404" s="2">
        <v>45980.521967592591</v>
      </c>
      <c r="D13404" s="3">
        <f>SUM(Table_query__15[[#This Row],[Submission Time]]+365)</f>
        <v>46345.521967592591</v>
      </c>
      <c r="E13404" s="1" t="s">
        <v>7536</v>
      </c>
      <c r="F13404" s="1" t="s">
        <v>331</v>
      </c>
      <c r="G13404" s="1" t="s">
        <v>55155</v>
      </c>
      <c r="H13404" s="1" t="s">
        <v>24035</v>
      </c>
      <c r="I13404" s="1" t="s">
        <v>21366</v>
      </c>
      <c r="J13404" s="1" t="s">
        <v>77</v>
      </c>
      <c r="K13404" s="1" t="s">
        <v>55156</v>
      </c>
      <c r="L13404" s="1" t="s">
        <v>55156</v>
      </c>
      <c r="M13404" s="1" t="s">
        <v>22</v>
      </c>
      <c r="N13404" s="1" t="s">
        <v>23</v>
      </c>
    </row>
    <row r="13405" spans="1:14" x14ac:dyDescent="0.3">
      <c r="A13405" s="1" t="s">
        <v>55157</v>
      </c>
      <c r="B13405" s="1" t="s">
        <v>55158</v>
      </c>
      <c r="C13405" s="2">
        <v>45980.612199074072</v>
      </c>
      <c r="D13405" s="3">
        <f>SUM(Table_query__15[[#This Row],[Submission Time]]+365)</f>
        <v>46345.612199074072</v>
      </c>
      <c r="E13405" s="1" t="s">
        <v>42</v>
      </c>
      <c r="F13405" s="1"/>
      <c r="G13405" s="1" t="s">
        <v>5905</v>
      </c>
      <c r="H13405" s="1"/>
      <c r="I13405" s="1" t="s">
        <v>5563</v>
      </c>
      <c r="J13405" s="1" t="s">
        <v>20</v>
      </c>
      <c r="K13405" s="1" t="s">
        <v>55159</v>
      </c>
      <c r="L13405" s="1" t="s">
        <v>55159</v>
      </c>
      <c r="M13405" s="1" t="s">
        <v>22</v>
      </c>
      <c r="N13405" s="1" t="s">
        <v>23</v>
      </c>
    </row>
    <row r="13406" spans="1:14" x14ac:dyDescent="0.3">
      <c r="A13406" s="1" t="s">
        <v>32520</v>
      </c>
      <c r="B13406" s="1" t="s">
        <v>55160</v>
      </c>
      <c r="C13406" s="2">
        <v>45980.699907407405</v>
      </c>
      <c r="D13406" s="3">
        <f>SUM(Table_query__15[[#This Row],[Submission Time]]+365)</f>
        <v>46345.699907407405</v>
      </c>
      <c r="E13406" s="1" t="s">
        <v>50</v>
      </c>
      <c r="F13406" s="1" t="s">
        <v>27</v>
      </c>
      <c r="G13406" s="1" t="s">
        <v>32522</v>
      </c>
      <c r="H13406" s="1" t="s">
        <v>55161</v>
      </c>
      <c r="I13406" s="1" t="s">
        <v>10815</v>
      </c>
      <c r="J13406" s="1" t="s">
        <v>77</v>
      </c>
      <c r="K13406" s="1" t="s">
        <v>32524</v>
      </c>
      <c r="L13406" s="1" t="s">
        <v>32524</v>
      </c>
      <c r="M13406" s="1" t="s">
        <v>22</v>
      </c>
      <c r="N13406" s="1" t="s">
        <v>23</v>
      </c>
    </row>
    <row r="13407" spans="1:14" x14ac:dyDescent="0.3">
      <c r="A13407" s="1" t="s">
        <v>32855</v>
      </c>
      <c r="B13407" s="1" t="s">
        <v>55162</v>
      </c>
      <c r="C13407" s="2">
        <v>45981.058888888889</v>
      </c>
      <c r="D13407" s="3">
        <f>SUM(Table_query__15[[#This Row],[Submission Time]]+365)</f>
        <v>46346.058888888889</v>
      </c>
      <c r="E13407" s="1" t="s">
        <v>712</v>
      </c>
      <c r="F13407" s="1"/>
      <c r="G13407" s="1" t="s">
        <v>2089</v>
      </c>
      <c r="H13407" s="1" t="s">
        <v>55163</v>
      </c>
      <c r="I13407" s="1" t="s">
        <v>2091</v>
      </c>
      <c r="J13407" s="1" t="s">
        <v>92</v>
      </c>
      <c r="K13407" s="1" t="s">
        <v>55164</v>
      </c>
      <c r="L13407" s="1" t="s">
        <v>55164</v>
      </c>
      <c r="M13407" s="1" t="s">
        <v>22</v>
      </c>
      <c r="N13407" s="1" t="s">
        <v>23</v>
      </c>
    </row>
    <row r="13408" spans="1:14" x14ac:dyDescent="0.3">
      <c r="A13408" s="1" t="s">
        <v>55165</v>
      </c>
      <c r="B13408" s="1" t="s">
        <v>55166</v>
      </c>
      <c r="C13408" s="2">
        <v>45981.085266203707</v>
      </c>
      <c r="D13408" s="3">
        <f>SUM(Table_query__15[[#This Row],[Submission Time]]+365)</f>
        <v>46346.085266203707</v>
      </c>
      <c r="E13408" s="1" t="s">
        <v>616</v>
      </c>
      <c r="F13408" s="1" t="s">
        <v>353</v>
      </c>
      <c r="G13408" s="1" t="s">
        <v>55167</v>
      </c>
      <c r="H13408" s="1" t="s">
        <v>55168</v>
      </c>
      <c r="I13408" s="1" t="s">
        <v>1376</v>
      </c>
      <c r="J13408" s="1" t="s">
        <v>20</v>
      </c>
      <c r="K13408" s="1" t="s">
        <v>55169</v>
      </c>
      <c r="L13408" s="1" t="s">
        <v>55169</v>
      </c>
      <c r="M13408" s="1" t="s">
        <v>22</v>
      </c>
      <c r="N13408" s="1" t="s">
        <v>23</v>
      </c>
    </row>
    <row r="13409" spans="1:14" x14ac:dyDescent="0.3">
      <c r="A13409" s="1" t="s">
        <v>55170</v>
      </c>
      <c r="B13409" s="1" t="s">
        <v>55171</v>
      </c>
      <c r="C13409" s="2">
        <v>45981.107222222221</v>
      </c>
      <c r="D13409" s="3">
        <f>SUM(Table_query__15[[#This Row],[Submission Time]]+365)</f>
        <v>46346.107222222221</v>
      </c>
      <c r="E13409" s="1" t="s">
        <v>3429</v>
      </c>
      <c r="F13409" s="1" t="s">
        <v>73</v>
      </c>
      <c r="G13409" s="1" t="s">
        <v>55172</v>
      </c>
      <c r="H13409" s="1" t="s">
        <v>55173</v>
      </c>
      <c r="I13409" s="1" t="s">
        <v>30051</v>
      </c>
      <c r="J13409" s="1" t="s">
        <v>92</v>
      </c>
      <c r="K13409" s="1" t="s">
        <v>875</v>
      </c>
      <c r="L13409" s="1" t="s">
        <v>875</v>
      </c>
      <c r="M13409" s="1" t="s">
        <v>22</v>
      </c>
      <c r="N13409" s="1" t="s">
        <v>23</v>
      </c>
    </row>
    <row r="13410" spans="1:14" x14ac:dyDescent="0.3">
      <c r="A13410" s="1" t="s">
        <v>55174</v>
      </c>
      <c r="B13410" s="1" t="s">
        <v>55175</v>
      </c>
      <c r="C13410" s="2">
        <v>45981.167442129627</v>
      </c>
      <c r="D13410" s="3">
        <f>SUM(Table_query__15[[#This Row],[Submission Time]]+365)</f>
        <v>46346.167442129627</v>
      </c>
      <c r="E13410" s="1" t="s">
        <v>34850</v>
      </c>
      <c r="F13410" s="1" t="s">
        <v>6507</v>
      </c>
      <c r="G13410" s="1" t="s">
        <v>33672</v>
      </c>
      <c r="H13410" s="1" t="s">
        <v>55176</v>
      </c>
      <c r="I13410" s="1" t="s">
        <v>55177</v>
      </c>
      <c r="J13410" s="1" t="s">
        <v>341</v>
      </c>
      <c r="K13410" s="1" t="s">
        <v>55178</v>
      </c>
      <c r="L13410" s="1" t="s">
        <v>55178</v>
      </c>
      <c r="M13410" s="1" t="s">
        <v>22</v>
      </c>
      <c r="N13410" s="1" t="s">
        <v>23</v>
      </c>
    </row>
    <row r="13411" spans="1:14" x14ac:dyDescent="0.3">
      <c r="A13411" s="1" t="s">
        <v>30167</v>
      </c>
      <c r="B13411" s="1" t="s">
        <v>55179</v>
      </c>
      <c r="C13411" s="2">
        <v>45981.169328703705</v>
      </c>
      <c r="D13411" s="3">
        <f>SUM(Table_query__15[[#This Row],[Submission Time]]+365)</f>
        <v>46346.169328703705</v>
      </c>
      <c r="E13411" s="1" t="s">
        <v>30169</v>
      </c>
      <c r="F13411" s="1"/>
      <c r="G13411" s="1" t="s">
        <v>30170</v>
      </c>
      <c r="H13411" s="1" t="s">
        <v>55180</v>
      </c>
      <c r="I13411" s="1" t="s">
        <v>299</v>
      </c>
      <c r="J13411" s="1" t="s">
        <v>92</v>
      </c>
      <c r="K13411" s="1" t="s">
        <v>30172</v>
      </c>
      <c r="L13411" s="1" t="s">
        <v>30172</v>
      </c>
      <c r="M13411" s="1" t="s">
        <v>22</v>
      </c>
      <c r="N13411" s="1" t="s">
        <v>23</v>
      </c>
    </row>
    <row r="13412" spans="1:14" x14ac:dyDescent="0.3">
      <c r="A13412" s="1" t="s">
        <v>55181</v>
      </c>
      <c r="B13412" s="1" t="s">
        <v>55182</v>
      </c>
      <c r="C13412" s="2">
        <v>45981.222037037034</v>
      </c>
      <c r="D13412" s="3">
        <f>SUM(Table_query__15[[#This Row],[Submission Time]]+365)</f>
        <v>46346.222037037034</v>
      </c>
      <c r="E13412" s="1" t="s">
        <v>724</v>
      </c>
      <c r="F13412" s="1" t="s">
        <v>65</v>
      </c>
      <c r="G13412" s="1" t="s">
        <v>6590</v>
      </c>
      <c r="H13412" s="1" t="s">
        <v>10428</v>
      </c>
      <c r="I13412" s="1" t="s">
        <v>10429</v>
      </c>
      <c r="J13412" s="1" t="s">
        <v>20</v>
      </c>
      <c r="K13412" s="1" t="s">
        <v>10427</v>
      </c>
      <c r="L13412" s="1" t="s">
        <v>10427</v>
      </c>
      <c r="M13412" s="1" t="s">
        <v>22</v>
      </c>
      <c r="N13412" s="1" t="s">
        <v>23</v>
      </c>
    </row>
    <row r="13413" spans="1:14" x14ac:dyDescent="0.3">
      <c r="A13413" s="1" t="s">
        <v>55183</v>
      </c>
      <c r="B13413" s="1" t="s">
        <v>55184</v>
      </c>
      <c r="C13413" s="2">
        <v>45981.317615740743</v>
      </c>
      <c r="D13413" s="3">
        <f>SUM(Table_query__15[[#This Row],[Submission Time]]+365)</f>
        <v>46346.317615740743</v>
      </c>
      <c r="E13413" s="1" t="s">
        <v>4009</v>
      </c>
      <c r="F13413" s="1"/>
      <c r="G13413" s="1" t="s">
        <v>768</v>
      </c>
      <c r="H13413" s="1" t="s">
        <v>55185</v>
      </c>
      <c r="I13413" s="1" t="s">
        <v>1547</v>
      </c>
      <c r="J13413" s="1" t="s">
        <v>92</v>
      </c>
      <c r="K13413" s="1" t="s">
        <v>875</v>
      </c>
      <c r="L13413" s="1" t="s">
        <v>875</v>
      </c>
      <c r="M13413" s="1" t="s">
        <v>22</v>
      </c>
      <c r="N13413" s="1" t="s">
        <v>23</v>
      </c>
    </row>
    <row r="13414" spans="1:14" x14ac:dyDescent="0.3">
      <c r="A13414" s="1" t="s">
        <v>55186</v>
      </c>
      <c r="B13414" s="1" t="s">
        <v>55187</v>
      </c>
      <c r="C13414" s="2">
        <v>45981.318425925929</v>
      </c>
      <c r="D13414" s="3">
        <f>SUM(Table_query__15[[#This Row],[Submission Time]]+365)</f>
        <v>46346.318425925929</v>
      </c>
      <c r="E13414" s="1" t="s">
        <v>55188</v>
      </c>
      <c r="F13414" s="1"/>
      <c r="G13414" s="1" t="s">
        <v>1635</v>
      </c>
      <c r="H13414" s="1" t="s">
        <v>27153</v>
      </c>
      <c r="I13414" s="1" t="s">
        <v>2633</v>
      </c>
      <c r="J13414" s="1" t="s">
        <v>92</v>
      </c>
      <c r="K13414" s="1" t="s">
        <v>875</v>
      </c>
      <c r="L13414" s="1" t="s">
        <v>875</v>
      </c>
      <c r="M13414" s="1" t="s">
        <v>22</v>
      </c>
      <c r="N13414" s="1" t="s">
        <v>23</v>
      </c>
    </row>
    <row r="13415" spans="1:14" x14ac:dyDescent="0.3">
      <c r="A13415" s="1" t="s">
        <v>55189</v>
      </c>
      <c r="B13415" s="1" t="s">
        <v>55190</v>
      </c>
      <c r="C13415" s="2">
        <v>45981.351736111108</v>
      </c>
      <c r="D13415" s="3">
        <f>SUM(Table_query__15[[#This Row],[Submission Time]]+365)</f>
        <v>46346.351736111108</v>
      </c>
      <c r="E13415" s="1" t="s">
        <v>3457</v>
      </c>
      <c r="F13415" s="1" t="s">
        <v>177</v>
      </c>
      <c r="G13415" s="1" t="s">
        <v>7434</v>
      </c>
      <c r="H13415" s="1" t="s">
        <v>55191</v>
      </c>
      <c r="I13415" s="1" t="s">
        <v>21038</v>
      </c>
      <c r="J13415" s="1" t="s">
        <v>92</v>
      </c>
      <c r="K13415" s="1" t="s">
        <v>55192</v>
      </c>
      <c r="L13415" s="1" t="s">
        <v>55192</v>
      </c>
      <c r="M13415" s="1" t="s">
        <v>22</v>
      </c>
      <c r="N13415" s="1" t="s">
        <v>23</v>
      </c>
    </row>
    <row r="13416" spans="1:14" x14ac:dyDescent="0.3">
      <c r="A13416" s="1" t="s">
        <v>55193</v>
      </c>
      <c r="B13416" s="1" t="s">
        <v>55194</v>
      </c>
      <c r="C13416" s="2">
        <v>45981.362858796296</v>
      </c>
      <c r="D13416" s="3">
        <f>SUM(Table_query__15[[#This Row],[Submission Time]]+365)</f>
        <v>46346.362858796296</v>
      </c>
      <c r="E13416" s="1" t="s">
        <v>55195</v>
      </c>
      <c r="F13416" s="1" t="s">
        <v>124</v>
      </c>
      <c r="G13416" s="1" t="s">
        <v>55196</v>
      </c>
      <c r="H13416" s="1" t="s">
        <v>55197</v>
      </c>
      <c r="I13416" s="1" t="s">
        <v>33981</v>
      </c>
      <c r="J13416" s="1" t="s">
        <v>92</v>
      </c>
      <c r="K13416" s="1" t="s">
        <v>875</v>
      </c>
      <c r="L13416" s="1" t="s">
        <v>875</v>
      </c>
      <c r="M13416" s="1" t="s">
        <v>22</v>
      </c>
      <c r="N13416" s="1" t="s">
        <v>23</v>
      </c>
    </row>
    <row r="13417" spans="1:14" x14ac:dyDescent="0.3">
      <c r="A13417" s="1" t="s">
        <v>55198</v>
      </c>
      <c r="B13417" s="1" t="s">
        <v>55199</v>
      </c>
      <c r="C13417" s="2">
        <v>45981.363483796296</v>
      </c>
      <c r="D13417" s="3">
        <f>SUM(Table_query__15[[#This Row],[Submission Time]]+365)</f>
        <v>46346.363483796296</v>
      </c>
      <c r="E13417" s="1" t="s">
        <v>55200</v>
      </c>
      <c r="F13417" s="1"/>
      <c r="G13417" s="1" t="s">
        <v>55201</v>
      </c>
      <c r="H13417" s="1" t="s">
        <v>55197</v>
      </c>
      <c r="I13417" s="1" t="s">
        <v>14303</v>
      </c>
      <c r="J13417" s="1" t="s">
        <v>92</v>
      </c>
      <c r="K13417" s="1" t="s">
        <v>875</v>
      </c>
      <c r="L13417" s="1" t="s">
        <v>875</v>
      </c>
      <c r="M13417" s="1" t="s">
        <v>22</v>
      </c>
      <c r="N13417" s="1" t="s">
        <v>23</v>
      </c>
    </row>
    <row r="13418" spans="1:14" x14ac:dyDescent="0.3">
      <c r="A13418" s="1" t="s">
        <v>55202</v>
      </c>
      <c r="B13418" s="1" t="s">
        <v>55203</v>
      </c>
      <c r="C13418" s="2">
        <v>45981.364212962966</v>
      </c>
      <c r="D13418" s="3">
        <f>SUM(Table_query__15[[#This Row],[Submission Time]]+365)</f>
        <v>46346.364212962966</v>
      </c>
      <c r="E13418" s="1" t="s">
        <v>55204</v>
      </c>
      <c r="F13418" s="1"/>
      <c r="G13418" s="1" t="s">
        <v>55205</v>
      </c>
      <c r="H13418" s="1" t="s">
        <v>55197</v>
      </c>
      <c r="I13418" s="1" t="s">
        <v>33981</v>
      </c>
      <c r="J13418" s="1" t="s">
        <v>92</v>
      </c>
      <c r="K13418" s="1" t="s">
        <v>875</v>
      </c>
      <c r="L13418" s="1" t="s">
        <v>875</v>
      </c>
      <c r="M13418" s="1" t="s">
        <v>22</v>
      </c>
      <c r="N13418" s="1" t="s">
        <v>23</v>
      </c>
    </row>
    <row r="13419" spans="1:14" x14ac:dyDescent="0.3">
      <c r="A13419" s="1" t="s">
        <v>55206</v>
      </c>
      <c r="B13419" s="1" t="s">
        <v>55207</v>
      </c>
      <c r="C13419" s="2">
        <v>45981.364803240744</v>
      </c>
      <c r="D13419" s="3">
        <f>SUM(Table_query__15[[#This Row],[Submission Time]]+365)</f>
        <v>46346.364803240744</v>
      </c>
      <c r="E13419" s="1" t="s">
        <v>55208</v>
      </c>
      <c r="F13419" s="1"/>
      <c r="G13419" s="1" t="s">
        <v>55205</v>
      </c>
      <c r="H13419" s="1" t="s">
        <v>55197</v>
      </c>
      <c r="I13419" s="1" t="s">
        <v>33981</v>
      </c>
      <c r="J13419" s="1" t="s">
        <v>92</v>
      </c>
      <c r="K13419" s="1" t="s">
        <v>875</v>
      </c>
      <c r="L13419" s="1" t="s">
        <v>875</v>
      </c>
      <c r="M13419" s="1" t="s">
        <v>22</v>
      </c>
      <c r="N13419" s="1" t="s">
        <v>23</v>
      </c>
    </row>
    <row r="13420" spans="1:14" x14ac:dyDescent="0.3">
      <c r="A13420" s="1" t="s">
        <v>55209</v>
      </c>
      <c r="B13420" s="1" t="s">
        <v>55210</v>
      </c>
      <c r="C13420" s="2">
        <v>45981.368761574071</v>
      </c>
      <c r="D13420" s="3">
        <f>SUM(Table_query__15[[#This Row],[Submission Time]]+365)</f>
        <v>46346.368761574071</v>
      </c>
      <c r="E13420" s="1" t="s">
        <v>199</v>
      </c>
      <c r="F13420" s="1" t="s">
        <v>429</v>
      </c>
      <c r="G13420" s="1" t="s">
        <v>193</v>
      </c>
      <c r="H13420" s="1" t="s">
        <v>28513</v>
      </c>
      <c r="I13420" s="1" t="s">
        <v>164</v>
      </c>
      <c r="J13420" s="1" t="s">
        <v>20</v>
      </c>
      <c r="K13420" s="1" t="s">
        <v>28514</v>
      </c>
      <c r="L13420" s="1" t="s">
        <v>28514</v>
      </c>
      <c r="M13420" s="1" t="s">
        <v>22</v>
      </c>
      <c r="N13420" s="1" t="s">
        <v>23</v>
      </c>
    </row>
    <row r="13421" spans="1:14" x14ac:dyDescent="0.3">
      <c r="A13421" s="1" t="s">
        <v>55211</v>
      </c>
      <c r="B13421" s="1" t="s">
        <v>55212</v>
      </c>
      <c r="C13421" s="2">
        <v>45981.373541666668</v>
      </c>
      <c r="D13421" s="3">
        <f>SUM(Table_query__15[[#This Row],[Submission Time]]+365)</f>
        <v>46346.373541666668</v>
      </c>
      <c r="E13421" s="1" t="s">
        <v>6299</v>
      </c>
      <c r="F13421" s="1" t="s">
        <v>17</v>
      </c>
      <c r="G13421" s="1" t="s">
        <v>15838</v>
      </c>
      <c r="H13421" s="1" t="s">
        <v>55213</v>
      </c>
      <c r="I13421" s="1" t="s">
        <v>299</v>
      </c>
      <c r="J13421" s="1" t="s">
        <v>20</v>
      </c>
      <c r="K13421" s="1" t="s">
        <v>55214</v>
      </c>
      <c r="L13421" s="1" t="s">
        <v>55214</v>
      </c>
      <c r="M13421" s="1" t="s">
        <v>22</v>
      </c>
      <c r="N13421" s="1" t="s">
        <v>23</v>
      </c>
    </row>
    <row r="13422" spans="1:14" x14ac:dyDescent="0.3">
      <c r="A13422" s="1" t="s">
        <v>55215</v>
      </c>
      <c r="B13422" s="1" t="s">
        <v>55216</v>
      </c>
      <c r="C13422" s="2">
        <v>45981.377071759256</v>
      </c>
      <c r="D13422" s="3">
        <f>SUM(Table_query__15[[#This Row],[Submission Time]]+365)</f>
        <v>46346.377071759256</v>
      </c>
      <c r="E13422" s="1" t="s">
        <v>55217</v>
      </c>
      <c r="F13422" s="1" t="s">
        <v>1774</v>
      </c>
      <c r="G13422" s="1" t="s">
        <v>28902</v>
      </c>
      <c r="H13422" s="1" t="s">
        <v>28903</v>
      </c>
      <c r="I13422" s="1" t="s">
        <v>9656</v>
      </c>
      <c r="J13422" s="1" t="s">
        <v>77</v>
      </c>
      <c r="K13422" s="1" t="s">
        <v>55218</v>
      </c>
      <c r="L13422" s="1" t="s">
        <v>55218</v>
      </c>
      <c r="M13422" s="1" t="s">
        <v>22</v>
      </c>
      <c r="N13422" s="1" t="s">
        <v>23</v>
      </c>
    </row>
    <row r="13423" spans="1:14" x14ac:dyDescent="0.3">
      <c r="A13423" s="1" t="s">
        <v>34302</v>
      </c>
      <c r="B13423" s="1" t="s">
        <v>55219</v>
      </c>
      <c r="C13423" s="2">
        <v>45981.389861111114</v>
      </c>
      <c r="D13423" s="3">
        <f>SUM(Table_query__15[[#This Row],[Submission Time]]+365)</f>
        <v>46346.389861111114</v>
      </c>
      <c r="E13423" s="1" t="s">
        <v>10764</v>
      </c>
      <c r="F13423" s="1" t="s">
        <v>73</v>
      </c>
      <c r="G13423" s="1" t="s">
        <v>8589</v>
      </c>
      <c r="H13423" s="1" t="s">
        <v>55220</v>
      </c>
      <c r="I13423" s="1" t="s">
        <v>55221</v>
      </c>
      <c r="J13423" s="1" t="s">
        <v>20</v>
      </c>
      <c r="K13423" s="1" t="s">
        <v>8591</v>
      </c>
      <c r="L13423" s="1" t="s">
        <v>8591</v>
      </c>
      <c r="M13423" s="1" t="s">
        <v>22</v>
      </c>
      <c r="N13423" s="1" t="s">
        <v>23</v>
      </c>
    </row>
    <row r="13424" spans="1:14" x14ac:dyDescent="0.3">
      <c r="A13424" s="1" t="s">
        <v>55222</v>
      </c>
      <c r="B13424" s="1" t="s">
        <v>55223</v>
      </c>
      <c r="C13424" s="2">
        <v>45981.404328703706</v>
      </c>
      <c r="D13424" s="3">
        <f>SUM(Table_query__15[[#This Row],[Submission Time]]+365)</f>
        <v>46346.404328703706</v>
      </c>
      <c r="E13424" s="1" t="s">
        <v>55224</v>
      </c>
      <c r="F13424" s="1" t="s">
        <v>177</v>
      </c>
      <c r="G13424" s="1" t="s">
        <v>7028</v>
      </c>
      <c r="H13424" s="1" t="s">
        <v>55225</v>
      </c>
      <c r="I13424" s="1" t="s">
        <v>6751</v>
      </c>
      <c r="J13424" s="1" t="s">
        <v>20</v>
      </c>
      <c r="K13424" s="1" t="s">
        <v>55226</v>
      </c>
      <c r="L13424" s="1" t="s">
        <v>55226</v>
      </c>
      <c r="M13424" s="1" t="s">
        <v>22</v>
      </c>
      <c r="N13424" s="1" t="s">
        <v>23</v>
      </c>
    </row>
    <row r="13425" spans="1:14" x14ac:dyDescent="0.3">
      <c r="A13425" s="1" t="s">
        <v>55165</v>
      </c>
      <c r="B13425" s="1" t="s">
        <v>55227</v>
      </c>
      <c r="C13425" s="2">
        <v>45981.418020833335</v>
      </c>
      <c r="D13425" s="3">
        <f>SUM(Table_query__15[[#This Row],[Submission Time]]+365)</f>
        <v>46346.418020833335</v>
      </c>
      <c r="E13425" s="1" t="s">
        <v>616</v>
      </c>
      <c r="F13425" s="1" t="s">
        <v>353</v>
      </c>
      <c r="G13425" s="1" t="s">
        <v>55167</v>
      </c>
      <c r="H13425" s="1" t="s">
        <v>55168</v>
      </c>
      <c r="I13425" s="1" t="s">
        <v>1376</v>
      </c>
      <c r="J13425" s="1" t="s">
        <v>20</v>
      </c>
      <c r="K13425" s="1" t="s">
        <v>55169</v>
      </c>
      <c r="L13425" s="1" t="s">
        <v>55169</v>
      </c>
      <c r="M13425" s="1" t="s">
        <v>22</v>
      </c>
      <c r="N13425" s="1" t="s">
        <v>23</v>
      </c>
    </row>
    <row r="13426" spans="1:14" x14ac:dyDescent="0.3">
      <c r="A13426" s="1" t="s">
        <v>55228</v>
      </c>
      <c r="B13426" s="1" t="s">
        <v>55229</v>
      </c>
      <c r="C13426" s="2">
        <v>45981.426979166667</v>
      </c>
      <c r="D13426" s="3">
        <f>SUM(Table_query__15[[#This Row],[Submission Time]]+365)</f>
        <v>46346.426979166667</v>
      </c>
      <c r="E13426" s="1" t="s">
        <v>7473</v>
      </c>
      <c r="F13426" s="1" t="s">
        <v>177</v>
      </c>
      <c r="G13426" s="1" t="s">
        <v>55230</v>
      </c>
      <c r="H13426" s="1"/>
      <c r="I13426" s="1" t="s">
        <v>55231</v>
      </c>
      <c r="J13426" s="1" t="s">
        <v>20</v>
      </c>
      <c r="K13426" s="1" t="s">
        <v>55232</v>
      </c>
      <c r="L13426" s="1" t="s">
        <v>55232</v>
      </c>
      <c r="M13426" s="1" t="s">
        <v>22</v>
      </c>
      <c r="N13426" s="1" t="s">
        <v>23</v>
      </c>
    </row>
    <row r="13427" spans="1:14" x14ac:dyDescent="0.3">
      <c r="A13427" s="1" t="s">
        <v>28785</v>
      </c>
      <c r="B13427" s="1" t="s">
        <v>55233</v>
      </c>
      <c r="C13427" s="2">
        <v>45981.449479166666</v>
      </c>
      <c r="D13427" s="3">
        <f>SUM(Table_query__15[[#This Row],[Submission Time]]+365)</f>
        <v>46346.449479166666</v>
      </c>
      <c r="E13427" s="1" t="s">
        <v>224</v>
      </c>
      <c r="F13427" s="1" t="s">
        <v>27</v>
      </c>
      <c r="G13427" s="1" t="s">
        <v>28787</v>
      </c>
      <c r="H13427" s="1" t="s">
        <v>28788</v>
      </c>
      <c r="I13427" s="1" t="s">
        <v>10923</v>
      </c>
      <c r="J13427" s="1" t="s">
        <v>988</v>
      </c>
      <c r="K13427" s="1" t="s">
        <v>28789</v>
      </c>
      <c r="L13427" s="1" t="s">
        <v>28789</v>
      </c>
      <c r="M13427" s="1" t="s">
        <v>22</v>
      </c>
      <c r="N13427" s="1" t="s">
        <v>23</v>
      </c>
    </row>
    <row r="13428" spans="1:14" x14ac:dyDescent="0.3">
      <c r="A13428" s="1" t="s">
        <v>55234</v>
      </c>
      <c r="B13428" s="1" t="s">
        <v>55235</v>
      </c>
      <c r="C13428" s="2">
        <v>45982.016076388885</v>
      </c>
      <c r="D13428" s="3">
        <f>SUM(Table_query__15[[#This Row],[Submission Time]]+365)</f>
        <v>46347.016076388885</v>
      </c>
      <c r="E13428" s="1" t="s">
        <v>490</v>
      </c>
      <c r="F13428" s="1"/>
      <c r="G13428" s="1" t="s">
        <v>55236</v>
      </c>
      <c r="H13428" s="1"/>
      <c r="I13428" s="1" t="s">
        <v>8404</v>
      </c>
      <c r="J13428" s="1" t="s">
        <v>92</v>
      </c>
      <c r="K13428" s="1" t="s">
        <v>875</v>
      </c>
      <c r="L13428" s="1" t="s">
        <v>875</v>
      </c>
      <c r="M13428" s="1" t="s">
        <v>22</v>
      </c>
      <c r="N13428" s="1" t="s">
        <v>23</v>
      </c>
    </row>
    <row r="13429" spans="1:14" x14ac:dyDescent="0.3">
      <c r="A13429" s="1" t="s">
        <v>55237</v>
      </c>
      <c r="B13429" s="1" t="s">
        <v>55238</v>
      </c>
      <c r="C13429" s="2">
        <v>45982.016886574071</v>
      </c>
      <c r="D13429" s="3">
        <f>SUM(Table_query__15[[#This Row],[Submission Time]]+365)</f>
        <v>46347.016886574071</v>
      </c>
      <c r="E13429" s="1" t="s">
        <v>7946</v>
      </c>
      <c r="F13429" s="1"/>
      <c r="G13429" s="1" t="s">
        <v>55239</v>
      </c>
      <c r="H13429" s="1"/>
      <c r="I13429" s="1" t="s">
        <v>155</v>
      </c>
      <c r="J13429" s="1" t="s">
        <v>92</v>
      </c>
      <c r="K13429" s="1" t="s">
        <v>875</v>
      </c>
      <c r="L13429" s="1" t="s">
        <v>875</v>
      </c>
      <c r="M13429" s="1" t="s">
        <v>22</v>
      </c>
      <c r="N13429" s="1" t="s">
        <v>23</v>
      </c>
    </row>
    <row r="13430" spans="1:14" x14ac:dyDescent="0.3">
      <c r="A13430" s="1" t="s">
        <v>55240</v>
      </c>
      <c r="B13430" s="1" t="s">
        <v>55241</v>
      </c>
      <c r="C13430" s="2">
        <v>45982.115162037036</v>
      </c>
      <c r="D13430" s="3">
        <f>SUM(Table_query__15[[#This Row],[Submission Time]]+365)</f>
        <v>46347.115162037036</v>
      </c>
      <c r="E13430" s="1" t="s">
        <v>13306</v>
      </c>
      <c r="F13430" s="1" t="s">
        <v>1552</v>
      </c>
      <c r="G13430" s="1" t="s">
        <v>31517</v>
      </c>
      <c r="H13430" s="1" t="s">
        <v>55242</v>
      </c>
      <c r="I13430" s="1" t="s">
        <v>432</v>
      </c>
      <c r="J13430" s="1" t="s">
        <v>20</v>
      </c>
      <c r="K13430" s="1" t="s">
        <v>55243</v>
      </c>
      <c r="L13430" s="1" t="s">
        <v>55243</v>
      </c>
      <c r="M13430" s="1" t="s">
        <v>22</v>
      </c>
      <c r="N13430" s="1" t="s">
        <v>23</v>
      </c>
    </row>
    <row r="13431" spans="1:14" x14ac:dyDescent="0.3">
      <c r="A13431" s="1" t="s">
        <v>55244</v>
      </c>
      <c r="B13431" s="1" t="s">
        <v>55245</v>
      </c>
      <c r="C13431" s="2">
        <v>45982.153402777774</v>
      </c>
      <c r="D13431" s="3">
        <f>SUM(Table_query__15[[#This Row],[Submission Time]]+365)</f>
        <v>46347.153402777774</v>
      </c>
      <c r="E13431" s="1" t="s">
        <v>53361</v>
      </c>
      <c r="F13431" s="1" t="s">
        <v>124</v>
      </c>
      <c r="G13431" s="1" t="s">
        <v>27994</v>
      </c>
      <c r="H13431" s="1"/>
      <c r="I13431" s="1" t="s">
        <v>1067</v>
      </c>
      <c r="J13431" s="1" t="s">
        <v>20</v>
      </c>
      <c r="K13431" s="1" t="s">
        <v>55246</v>
      </c>
      <c r="L13431" s="1" t="s">
        <v>55246</v>
      </c>
      <c r="M13431" s="1" t="s">
        <v>22</v>
      </c>
      <c r="N13431" s="1" t="s">
        <v>23</v>
      </c>
    </row>
    <row r="13432" spans="1:14" x14ac:dyDescent="0.3">
      <c r="A13432" s="1" t="s">
        <v>55247</v>
      </c>
      <c r="B13432" s="1" t="s">
        <v>55248</v>
      </c>
      <c r="C13432" s="2">
        <v>45982.231261574074</v>
      </c>
      <c r="D13432" s="3">
        <f>SUM(Table_query__15[[#This Row],[Submission Time]]+365)</f>
        <v>46347.231261574074</v>
      </c>
      <c r="E13432" s="1" t="s">
        <v>192</v>
      </c>
      <c r="F13432" s="1" t="s">
        <v>138</v>
      </c>
      <c r="G13432" s="1" t="s">
        <v>55249</v>
      </c>
      <c r="H13432" s="1" t="s">
        <v>55250</v>
      </c>
      <c r="I13432" s="1" t="s">
        <v>2279</v>
      </c>
      <c r="J13432" s="1" t="s">
        <v>92</v>
      </c>
      <c r="K13432" s="1" t="s">
        <v>55251</v>
      </c>
      <c r="L13432" s="1" t="s">
        <v>55251</v>
      </c>
      <c r="M13432" s="1" t="s">
        <v>22</v>
      </c>
      <c r="N13432" s="1" t="s">
        <v>23</v>
      </c>
    </row>
    <row r="13433" spans="1:14" x14ac:dyDescent="0.3">
      <c r="A13433" s="1" t="s">
        <v>55252</v>
      </c>
      <c r="B13433" s="1" t="s">
        <v>55253</v>
      </c>
      <c r="C13433" s="2">
        <v>45982.237534722219</v>
      </c>
      <c r="D13433" s="3">
        <f>SUM(Table_query__15[[#This Row],[Submission Time]]+365)</f>
        <v>46347.237534722219</v>
      </c>
      <c r="E13433" s="1" t="s">
        <v>712</v>
      </c>
      <c r="F13433" s="1" t="s">
        <v>124</v>
      </c>
      <c r="G13433" s="1" t="s">
        <v>42226</v>
      </c>
      <c r="H13433" s="1"/>
      <c r="I13433" s="1" t="s">
        <v>2180</v>
      </c>
      <c r="J13433" s="1" t="s">
        <v>20</v>
      </c>
      <c r="K13433" s="1" t="s">
        <v>55254</v>
      </c>
      <c r="L13433" s="1" t="s">
        <v>55254</v>
      </c>
      <c r="M13433" s="1" t="s">
        <v>22</v>
      </c>
      <c r="N13433" s="1" t="s">
        <v>23</v>
      </c>
    </row>
    <row r="13434" spans="1:14" x14ac:dyDescent="0.3">
      <c r="A13434" s="1" t="s">
        <v>55255</v>
      </c>
      <c r="B13434" s="1" t="s">
        <v>55256</v>
      </c>
      <c r="C13434" s="2">
        <v>45982.271678240744</v>
      </c>
      <c r="D13434" s="3">
        <f>SUM(Table_query__15[[#This Row],[Submission Time]]+365)</f>
        <v>46347.271678240744</v>
      </c>
      <c r="E13434" s="1" t="s">
        <v>942</v>
      </c>
      <c r="F13434" s="1"/>
      <c r="G13434" s="1" t="s">
        <v>55257</v>
      </c>
      <c r="H13434" s="1" t="s">
        <v>55258</v>
      </c>
      <c r="I13434" s="1" t="s">
        <v>424</v>
      </c>
      <c r="J13434" s="1" t="s">
        <v>4471</v>
      </c>
      <c r="K13434" s="1" t="s">
        <v>55259</v>
      </c>
      <c r="L13434" s="1" t="s">
        <v>55259</v>
      </c>
      <c r="M13434" s="1" t="s">
        <v>22</v>
      </c>
      <c r="N13434" s="1" t="s">
        <v>23</v>
      </c>
    </row>
    <row r="13435" spans="1:14" x14ac:dyDescent="0.3">
      <c r="A13435" s="1" t="s">
        <v>55260</v>
      </c>
      <c r="B13435" s="1" t="s">
        <v>55261</v>
      </c>
      <c r="C13435" s="2">
        <v>45982.291041666664</v>
      </c>
      <c r="D13435" s="3">
        <f>SUM(Table_query__15[[#This Row],[Submission Time]]+365)</f>
        <v>46347.291041666664</v>
      </c>
      <c r="E13435" s="1" t="s">
        <v>3429</v>
      </c>
      <c r="F13435" s="1" t="s">
        <v>177</v>
      </c>
      <c r="G13435" s="1" t="s">
        <v>13461</v>
      </c>
      <c r="H13435" s="1" t="s">
        <v>55262</v>
      </c>
      <c r="I13435" s="1" t="s">
        <v>691</v>
      </c>
      <c r="J13435" s="1" t="s">
        <v>20</v>
      </c>
      <c r="K13435" s="1" t="s">
        <v>55263</v>
      </c>
      <c r="L13435" s="1" t="s">
        <v>55263</v>
      </c>
      <c r="M13435" s="1" t="s">
        <v>22</v>
      </c>
      <c r="N13435" s="1" t="s">
        <v>23</v>
      </c>
    </row>
    <row r="13436" spans="1:14" x14ac:dyDescent="0.3">
      <c r="A13436" s="1" t="s">
        <v>55264</v>
      </c>
      <c r="B13436" s="1" t="s">
        <v>55265</v>
      </c>
      <c r="C13436" s="2">
        <v>45982.306585648148</v>
      </c>
      <c r="D13436" s="3">
        <f>SUM(Table_query__15[[#This Row],[Submission Time]]+365)</f>
        <v>46347.306585648148</v>
      </c>
      <c r="E13436" s="1" t="s">
        <v>55266</v>
      </c>
      <c r="F13436" s="1" t="s">
        <v>331</v>
      </c>
      <c r="G13436" s="1" t="s">
        <v>6018</v>
      </c>
      <c r="H13436" s="1"/>
      <c r="I13436" s="1" t="s">
        <v>1356</v>
      </c>
      <c r="J13436" s="1" t="s">
        <v>20</v>
      </c>
      <c r="K13436" s="1" t="s">
        <v>55267</v>
      </c>
      <c r="L13436" s="1" t="s">
        <v>55267</v>
      </c>
      <c r="M13436" s="1" t="s">
        <v>22</v>
      </c>
      <c r="N13436" s="1" t="s">
        <v>23</v>
      </c>
    </row>
    <row r="13437" spans="1:14" x14ac:dyDescent="0.3">
      <c r="A13437" s="1" t="s">
        <v>55268</v>
      </c>
      <c r="B13437" s="1" t="s">
        <v>55269</v>
      </c>
      <c r="C13437" s="2">
        <v>45982.308506944442</v>
      </c>
      <c r="D13437" s="3">
        <f>SUM(Table_query__15[[#This Row],[Submission Time]]+365)</f>
        <v>46347.308506944442</v>
      </c>
      <c r="E13437" s="1" t="s">
        <v>55270</v>
      </c>
      <c r="F13437" s="1" t="s">
        <v>138</v>
      </c>
      <c r="G13437" s="1" t="s">
        <v>33635</v>
      </c>
      <c r="H13437" s="1" t="s">
        <v>55271</v>
      </c>
      <c r="I13437" s="1" t="s">
        <v>1757</v>
      </c>
      <c r="J13437" s="1" t="s">
        <v>20</v>
      </c>
      <c r="K13437" s="1" t="s">
        <v>55272</v>
      </c>
      <c r="L13437" s="1" t="s">
        <v>55272</v>
      </c>
      <c r="M13437" s="1" t="s">
        <v>22</v>
      </c>
      <c r="N13437" s="1" t="s">
        <v>23</v>
      </c>
    </row>
    <row r="13438" spans="1:14" x14ac:dyDescent="0.3">
      <c r="A13438" s="1" t="s">
        <v>55273</v>
      </c>
      <c r="B13438" s="1" t="s">
        <v>55274</v>
      </c>
      <c r="C13438" s="2">
        <v>45982.377986111111</v>
      </c>
      <c r="D13438" s="3">
        <f>SUM(Table_query__15[[#This Row],[Submission Time]]+365)</f>
        <v>46347.377986111111</v>
      </c>
      <c r="E13438" s="1" t="s">
        <v>1551</v>
      </c>
      <c r="F13438" s="1" t="s">
        <v>185</v>
      </c>
      <c r="G13438" s="1" t="s">
        <v>55275</v>
      </c>
      <c r="H13438" s="1" t="s">
        <v>55276</v>
      </c>
      <c r="I13438" s="1" t="s">
        <v>1536</v>
      </c>
      <c r="J13438" s="1" t="s">
        <v>626</v>
      </c>
      <c r="K13438" s="1" t="s">
        <v>55277</v>
      </c>
      <c r="L13438" s="1" t="s">
        <v>55277</v>
      </c>
      <c r="M13438" s="1" t="s">
        <v>22</v>
      </c>
      <c r="N13438" s="1" t="s">
        <v>23</v>
      </c>
    </row>
    <row r="13439" spans="1:14" x14ac:dyDescent="0.3">
      <c r="A13439" s="1" t="s">
        <v>55278</v>
      </c>
      <c r="B13439" s="1" t="s">
        <v>55279</v>
      </c>
      <c r="C13439" s="2">
        <v>45982.489224537036</v>
      </c>
      <c r="D13439" s="3">
        <f>SUM(Table_query__15[[#This Row],[Submission Time]]+365)</f>
        <v>46347.489224537036</v>
      </c>
      <c r="E13439" s="1" t="s">
        <v>11487</v>
      </c>
      <c r="F13439" s="1" t="s">
        <v>353</v>
      </c>
      <c r="G13439" s="1" t="s">
        <v>55280</v>
      </c>
      <c r="H13439" s="1" t="s">
        <v>55281</v>
      </c>
      <c r="I13439" s="1" t="s">
        <v>9988</v>
      </c>
      <c r="J13439" s="1" t="s">
        <v>20</v>
      </c>
      <c r="K13439" s="1" t="s">
        <v>55282</v>
      </c>
      <c r="L13439" s="1" t="s">
        <v>55282</v>
      </c>
      <c r="M13439" s="1" t="s">
        <v>22</v>
      </c>
      <c r="N13439" s="1" t="s">
        <v>23</v>
      </c>
    </row>
    <row r="13440" spans="1:14" x14ac:dyDescent="0.3">
      <c r="A13440" s="1" t="s">
        <v>1168</v>
      </c>
      <c r="B13440" s="1" t="s">
        <v>55283</v>
      </c>
      <c r="C13440" s="2">
        <v>45983.160428240742</v>
      </c>
      <c r="D13440" s="3">
        <f>SUM(Table_query__15[[#This Row],[Submission Time]]+365)</f>
        <v>46348.160428240742</v>
      </c>
      <c r="E13440" s="1" t="s">
        <v>1170</v>
      </c>
      <c r="F13440" s="1" t="s">
        <v>1171</v>
      </c>
      <c r="G13440" s="1" t="s">
        <v>1172</v>
      </c>
      <c r="H13440" s="1"/>
      <c r="I13440" s="1" t="s">
        <v>1174</v>
      </c>
      <c r="J13440" s="1" t="s">
        <v>20</v>
      </c>
      <c r="K13440" s="1" t="s">
        <v>1173</v>
      </c>
      <c r="L13440" s="1" t="s">
        <v>1173</v>
      </c>
      <c r="M13440" s="1" t="s">
        <v>22</v>
      </c>
      <c r="N13440" s="1" t="s">
        <v>23</v>
      </c>
    </row>
    <row r="13441" spans="1:14" x14ac:dyDescent="0.3">
      <c r="A13441" s="1" t="s">
        <v>55284</v>
      </c>
      <c r="B13441" s="1" t="s">
        <v>55285</v>
      </c>
      <c r="C13441" s="2">
        <v>45983.504432870373</v>
      </c>
      <c r="D13441" s="3">
        <f>SUM(Table_query__15[[#This Row],[Submission Time]]+365)</f>
        <v>46348.504432870373</v>
      </c>
      <c r="E13441" s="1" t="s">
        <v>2895</v>
      </c>
      <c r="F13441" s="1" t="s">
        <v>6507</v>
      </c>
      <c r="G13441" s="1" t="s">
        <v>55286</v>
      </c>
      <c r="H13441" s="1"/>
      <c r="I13441" s="1" t="s">
        <v>938</v>
      </c>
      <c r="J13441" s="1" t="s">
        <v>20</v>
      </c>
      <c r="K13441" s="1" t="s">
        <v>55287</v>
      </c>
      <c r="L13441" s="1" t="s">
        <v>55287</v>
      </c>
      <c r="M13441" s="1" t="s">
        <v>22</v>
      </c>
      <c r="N13441" s="1" t="s">
        <v>23</v>
      </c>
    </row>
    <row r="13442" spans="1:14" x14ac:dyDescent="0.3">
      <c r="A13442" s="1" t="s">
        <v>55288</v>
      </c>
      <c r="B13442" s="1" t="s">
        <v>55289</v>
      </c>
      <c r="C13442" s="2">
        <v>45983.542962962965</v>
      </c>
      <c r="D13442" s="3">
        <f>SUM(Table_query__15[[#This Row],[Submission Time]]+365)</f>
        <v>46348.542962962965</v>
      </c>
      <c r="E13442" s="1" t="s">
        <v>224</v>
      </c>
      <c r="F13442" s="1" t="s">
        <v>81</v>
      </c>
      <c r="G13442" s="1" t="s">
        <v>1277</v>
      </c>
      <c r="H13442" s="1" t="s">
        <v>55290</v>
      </c>
      <c r="I13442" s="1" t="s">
        <v>188</v>
      </c>
      <c r="J13442" s="1" t="s">
        <v>20</v>
      </c>
      <c r="K13442" s="1" t="s">
        <v>55291</v>
      </c>
      <c r="L13442" s="1" t="s">
        <v>55291</v>
      </c>
      <c r="M13442" s="1" t="s">
        <v>22</v>
      </c>
      <c r="N13442" s="1" t="s">
        <v>23</v>
      </c>
    </row>
    <row r="13443" spans="1:14" x14ac:dyDescent="0.3">
      <c r="A13443" s="1" t="s">
        <v>55292</v>
      </c>
      <c r="B13443" s="1" t="s">
        <v>55293</v>
      </c>
      <c r="C13443" s="2">
        <v>45983.682997685188</v>
      </c>
      <c r="D13443" s="3">
        <f>SUM(Table_query__15[[#This Row],[Submission Time]]+365)</f>
        <v>46348.682997685188</v>
      </c>
      <c r="E13443" s="1" t="s">
        <v>9938</v>
      </c>
      <c r="F13443" s="1" t="s">
        <v>43</v>
      </c>
      <c r="G13443" s="1" t="s">
        <v>4347</v>
      </c>
      <c r="H13443" s="1"/>
      <c r="I13443" s="1" t="s">
        <v>7522</v>
      </c>
      <c r="J13443" s="1" t="s">
        <v>77</v>
      </c>
      <c r="K13443" s="1" t="s">
        <v>55294</v>
      </c>
      <c r="L13443" s="1" t="s">
        <v>55294</v>
      </c>
      <c r="M13443" s="1" t="s">
        <v>22</v>
      </c>
      <c r="N13443" s="1" t="s">
        <v>23</v>
      </c>
    </row>
    <row r="13444" spans="1:14" x14ac:dyDescent="0.3">
      <c r="A13444" s="1" t="s">
        <v>26446</v>
      </c>
      <c r="B13444" s="1" t="s">
        <v>55295</v>
      </c>
      <c r="C13444" s="2">
        <v>45984.185543981483</v>
      </c>
      <c r="D13444" s="3">
        <f>SUM(Table_query__15[[#This Row],[Submission Time]]+365)</f>
        <v>46349.185543981483</v>
      </c>
      <c r="E13444" s="1" t="s">
        <v>18663</v>
      </c>
      <c r="F13444" s="1" t="s">
        <v>17</v>
      </c>
      <c r="G13444" s="1" t="s">
        <v>20767</v>
      </c>
      <c r="H13444" s="1"/>
      <c r="I13444" s="1" t="s">
        <v>2716</v>
      </c>
      <c r="J13444" s="1" t="s">
        <v>20</v>
      </c>
      <c r="K13444" s="1" t="s">
        <v>26449</v>
      </c>
      <c r="L13444" s="1" t="s">
        <v>26449</v>
      </c>
      <c r="M13444" s="1" t="s">
        <v>22</v>
      </c>
      <c r="N13444" s="1" t="s">
        <v>23</v>
      </c>
    </row>
    <row r="13445" spans="1:14" x14ac:dyDescent="0.3">
      <c r="A13445" s="1" t="s">
        <v>55296</v>
      </c>
      <c r="B13445" s="1" t="s">
        <v>55297</v>
      </c>
      <c r="C13445" s="2">
        <v>45984.191874999997</v>
      </c>
      <c r="D13445" s="3">
        <f>SUM(Table_query__15[[#This Row],[Submission Time]]+365)</f>
        <v>46349.191874999997</v>
      </c>
      <c r="E13445" s="1" t="s">
        <v>4347</v>
      </c>
      <c r="F13445" s="1"/>
      <c r="G13445" s="1" t="s">
        <v>55298</v>
      </c>
      <c r="H13445" s="1"/>
      <c r="I13445" s="1" t="s">
        <v>944</v>
      </c>
      <c r="J13445" s="1" t="s">
        <v>77</v>
      </c>
      <c r="K13445" s="1" t="s">
        <v>55299</v>
      </c>
      <c r="L13445" s="1" t="s">
        <v>55299</v>
      </c>
      <c r="M13445" s="1" t="s">
        <v>22</v>
      </c>
      <c r="N13445" s="1" t="s">
        <v>23</v>
      </c>
    </row>
    <row r="13446" spans="1:14" x14ac:dyDescent="0.3">
      <c r="A13446" s="1" t="s">
        <v>55300</v>
      </c>
      <c r="B13446" s="1" t="s">
        <v>55301</v>
      </c>
      <c r="C13446" s="2">
        <v>45984.263553240744</v>
      </c>
      <c r="D13446" s="3">
        <f>SUM(Table_query__15[[#This Row],[Submission Time]]+365)</f>
        <v>46349.263553240744</v>
      </c>
      <c r="E13446" s="1" t="s">
        <v>26027</v>
      </c>
      <c r="F13446" s="1" t="s">
        <v>81</v>
      </c>
      <c r="G13446" s="1" t="s">
        <v>3147</v>
      </c>
      <c r="H13446" s="1" t="s">
        <v>55302</v>
      </c>
      <c r="I13446" s="1" t="s">
        <v>3780</v>
      </c>
      <c r="J13446" s="1" t="s">
        <v>77</v>
      </c>
      <c r="K13446" s="1" t="s">
        <v>55303</v>
      </c>
      <c r="L13446" s="1" t="s">
        <v>55303</v>
      </c>
      <c r="M13446" s="1" t="s">
        <v>22</v>
      </c>
      <c r="N13446" s="1" t="s">
        <v>23</v>
      </c>
    </row>
    <row r="13447" spans="1:14" x14ac:dyDescent="0.3">
      <c r="A13447" s="1" t="s">
        <v>55304</v>
      </c>
      <c r="B13447" s="1" t="s">
        <v>55305</v>
      </c>
      <c r="C13447" s="2">
        <v>45984.626898148148</v>
      </c>
      <c r="D13447" s="3">
        <f>SUM(Table_query__15[[#This Row],[Submission Time]]+365)</f>
        <v>46349.626898148148</v>
      </c>
      <c r="E13447" s="1" t="s">
        <v>3543</v>
      </c>
      <c r="F13447" s="1" t="s">
        <v>43</v>
      </c>
      <c r="G13447" s="1" t="s">
        <v>30916</v>
      </c>
      <c r="H13447" s="1"/>
      <c r="I13447" s="1" t="s">
        <v>2006</v>
      </c>
      <c r="J13447" s="1" t="s">
        <v>20</v>
      </c>
      <c r="K13447" s="1" t="s">
        <v>55306</v>
      </c>
      <c r="L13447" s="1" t="s">
        <v>55306</v>
      </c>
      <c r="M13447" s="1" t="s">
        <v>22</v>
      </c>
      <c r="N13447" s="1" t="s">
        <v>23</v>
      </c>
    </row>
    <row r="13448" spans="1:14" x14ac:dyDescent="0.3">
      <c r="A13448" s="1" t="s">
        <v>55307</v>
      </c>
      <c r="B13448" s="1" t="s">
        <v>55308</v>
      </c>
      <c r="C13448" s="2">
        <v>45985.005578703705</v>
      </c>
      <c r="D13448" s="3">
        <f>SUM(Table_query__15[[#This Row],[Submission Time]]+365)</f>
        <v>46350.005578703705</v>
      </c>
      <c r="E13448" s="1" t="s">
        <v>8094</v>
      </c>
      <c r="F13448" s="1" t="s">
        <v>138</v>
      </c>
      <c r="G13448" s="1" t="s">
        <v>23315</v>
      </c>
      <c r="H13448" s="1"/>
      <c r="I13448" s="1" t="s">
        <v>1757</v>
      </c>
      <c r="J13448" s="1" t="s">
        <v>92</v>
      </c>
      <c r="K13448" s="1" t="s">
        <v>55309</v>
      </c>
      <c r="L13448" s="1" t="s">
        <v>55309</v>
      </c>
      <c r="M13448" s="1" t="s">
        <v>22</v>
      </c>
      <c r="N13448" s="1" t="s">
        <v>23</v>
      </c>
    </row>
    <row r="13449" spans="1:14" x14ac:dyDescent="0.3">
      <c r="A13449" s="1" t="s">
        <v>55310</v>
      </c>
      <c r="B13449" s="1" t="s">
        <v>55311</v>
      </c>
      <c r="C13449" s="2">
        <v>45985.222326388888</v>
      </c>
      <c r="D13449" s="3">
        <f>SUM(Table_query__15[[#This Row],[Submission Time]]+365)</f>
        <v>46350.222326388888</v>
      </c>
      <c r="E13449" s="1" t="s">
        <v>942</v>
      </c>
      <c r="F13449" s="1"/>
      <c r="G13449" s="1" t="s">
        <v>1525</v>
      </c>
      <c r="H13449" s="1"/>
      <c r="I13449" s="1" t="s">
        <v>32783</v>
      </c>
      <c r="J13449" s="1" t="s">
        <v>20</v>
      </c>
      <c r="K13449" s="1" t="s">
        <v>34794</v>
      </c>
      <c r="L13449" s="1" t="s">
        <v>34794</v>
      </c>
      <c r="M13449" s="1" t="s">
        <v>22</v>
      </c>
      <c r="N13449" s="1" t="s">
        <v>23</v>
      </c>
    </row>
    <row r="13450" spans="1:14" x14ac:dyDescent="0.3">
      <c r="A13450" s="1" t="s">
        <v>55312</v>
      </c>
      <c r="B13450" s="1" t="s">
        <v>55313</v>
      </c>
      <c r="C13450" s="2">
        <v>45985.222951388889</v>
      </c>
      <c r="D13450" s="3">
        <f>SUM(Table_query__15[[#This Row],[Submission Time]]+365)</f>
        <v>46350.222951388889</v>
      </c>
      <c r="E13450" s="1" t="s">
        <v>264</v>
      </c>
      <c r="F13450" s="1" t="s">
        <v>81</v>
      </c>
      <c r="G13450" s="1" t="s">
        <v>41488</v>
      </c>
      <c r="H13450" s="1"/>
      <c r="I13450" s="1" t="s">
        <v>55314</v>
      </c>
      <c r="J13450" s="1" t="s">
        <v>92</v>
      </c>
      <c r="K13450" s="1" t="s">
        <v>875</v>
      </c>
      <c r="L13450" s="1" t="s">
        <v>875</v>
      </c>
      <c r="M13450" s="1" t="s">
        <v>22</v>
      </c>
      <c r="N13450" s="1" t="s">
        <v>23</v>
      </c>
    </row>
    <row r="13451" spans="1:14" x14ac:dyDescent="0.3">
      <c r="A13451" s="1" t="s">
        <v>55315</v>
      </c>
      <c r="B13451" s="1" t="s">
        <v>55316</v>
      </c>
      <c r="C13451" s="2">
        <v>45985.22347222222</v>
      </c>
      <c r="D13451" s="3">
        <f>SUM(Table_query__15[[#This Row],[Submission Time]]+365)</f>
        <v>46350.22347222222</v>
      </c>
      <c r="E13451" s="1" t="s">
        <v>1140</v>
      </c>
      <c r="F13451" s="1"/>
      <c r="G13451" s="1" t="s">
        <v>1882</v>
      </c>
      <c r="H13451" s="1" t="s">
        <v>30159</v>
      </c>
      <c r="I13451" s="1" t="s">
        <v>363</v>
      </c>
      <c r="J13451" s="1" t="s">
        <v>92</v>
      </c>
      <c r="K13451" s="1" t="s">
        <v>875</v>
      </c>
      <c r="L13451" s="1" t="s">
        <v>875</v>
      </c>
      <c r="M13451" s="1" t="s">
        <v>22</v>
      </c>
      <c r="N13451" s="1" t="s">
        <v>23</v>
      </c>
    </row>
    <row r="13452" spans="1:14" x14ac:dyDescent="0.3">
      <c r="A13452" s="1" t="s">
        <v>55317</v>
      </c>
      <c r="B13452" s="1" t="s">
        <v>55318</v>
      </c>
      <c r="C13452" s="2">
        <v>45985.22552083333</v>
      </c>
      <c r="D13452" s="3">
        <f>SUM(Table_query__15[[#This Row],[Submission Time]]+365)</f>
        <v>46350.22552083333</v>
      </c>
      <c r="E13452" s="1" t="s">
        <v>4554</v>
      </c>
      <c r="F13452" s="1"/>
      <c r="G13452" s="1" t="s">
        <v>55319</v>
      </c>
      <c r="H13452" s="1"/>
      <c r="I13452" s="1" t="s">
        <v>9864</v>
      </c>
      <c r="J13452" s="1" t="s">
        <v>92</v>
      </c>
      <c r="K13452" s="1" t="s">
        <v>875</v>
      </c>
      <c r="L13452" s="1" t="s">
        <v>875</v>
      </c>
      <c r="M13452" s="1" t="s">
        <v>22</v>
      </c>
      <c r="N13452" s="1" t="s">
        <v>23</v>
      </c>
    </row>
    <row r="13453" spans="1:14" x14ac:dyDescent="0.3">
      <c r="A13453" s="1" t="s">
        <v>55320</v>
      </c>
      <c r="B13453" s="1" t="s">
        <v>55321</v>
      </c>
      <c r="C13453" s="2">
        <v>45985.226539351854</v>
      </c>
      <c r="D13453" s="3">
        <f>SUM(Table_query__15[[#This Row],[Submission Time]]+365)</f>
        <v>46350.226539351854</v>
      </c>
      <c r="E13453" s="1" t="s">
        <v>23942</v>
      </c>
      <c r="F13453" s="1"/>
      <c r="G13453" s="1" t="s">
        <v>631</v>
      </c>
      <c r="H13453" s="1"/>
      <c r="I13453" s="1" t="s">
        <v>9864</v>
      </c>
      <c r="J13453" s="1" t="s">
        <v>92</v>
      </c>
      <c r="K13453" s="1" t="s">
        <v>875</v>
      </c>
      <c r="L13453" s="1" t="s">
        <v>875</v>
      </c>
      <c r="M13453" s="1" t="s">
        <v>22</v>
      </c>
      <c r="N13453" s="1" t="s">
        <v>23</v>
      </c>
    </row>
    <row r="13454" spans="1:14" x14ac:dyDescent="0.3">
      <c r="A13454" s="1" t="s">
        <v>55322</v>
      </c>
      <c r="B13454" s="1" t="s">
        <v>55323</v>
      </c>
      <c r="C13454" s="2">
        <v>45985.227256944447</v>
      </c>
      <c r="D13454" s="3">
        <f>SUM(Table_query__15[[#This Row],[Submission Time]]+365)</f>
        <v>46350.227256944447</v>
      </c>
      <c r="E13454" s="1" t="s">
        <v>3429</v>
      </c>
      <c r="F13454" s="1"/>
      <c r="G13454" s="1" t="s">
        <v>55324</v>
      </c>
      <c r="H13454" s="1"/>
      <c r="I13454" s="1" t="s">
        <v>9864</v>
      </c>
      <c r="J13454" s="1" t="s">
        <v>92</v>
      </c>
      <c r="K13454" s="1" t="s">
        <v>875</v>
      </c>
      <c r="L13454" s="1" t="s">
        <v>875</v>
      </c>
      <c r="M13454" s="1" t="s">
        <v>22</v>
      </c>
      <c r="N13454" s="1" t="s">
        <v>23</v>
      </c>
    </row>
    <row r="13455" spans="1:14" x14ac:dyDescent="0.3">
      <c r="A13455" s="1" t="s">
        <v>23372</v>
      </c>
      <c r="B13455" s="1" t="s">
        <v>55325</v>
      </c>
      <c r="C13455" s="2">
        <v>45985.22797453704</v>
      </c>
      <c r="D13455" s="3">
        <f>SUM(Table_query__15[[#This Row],[Submission Time]]+365)</f>
        <v>46350.22797453704</v>
      </c>
      <c r="E13455" s="1" t="s">
        <v>1295</v>
      </c>
      <c r="F13455" s="1"/>
      <c r="G13455" s="1" t="s">
        <v>2454</v>
      </c>
      <c r="H13455" s="1"/>
      <c r="I13455" s="1" t="s">
        <v>9864</v>
      </c>
      <c r="J13455" s="1" t="s">
        <v>92</v>
      </c>
      <c r="K13455" s="1" t="s">
        <v>875</v>
      </c>
      <c r="L13455" s="1" t="s">
        <v>875</v>
      </c>
      <c r="M13455" s="1" t="s">
        <v>22</v>
      </c>
      <c r="N13455" s="1" t="s">
        <v>23</v>
      </c>
    </row>
    <row r="13456" spans="1:14" x14ac:dyDescent="0.3">
      <c r="A13456" s="1" t="s">
        <v>52069</v>
      </c>
      <c r="B13456" s="1" t="s">
        <v>55326</v>
      </c>
      <c r="C13456" s="2">
        <v>45985.229328703703</v>
      </c>
      <c r="D13456" s="3">
        <f>SUM(Table_query__15[[#This Row],[Submission Time]]+365)</f>
        <v>46350.229328703703</v>
      </c>
      <c r="E13456" s="1" t="s">
        <v>4451</v>
      </c>
      <c r="F13456" s="1"/>
      <c r="G13456" s="1" t="s">
        <v>8253</v>
      </c>
      <c r="H13456" s="1"/>
      <c r="I13456" s="1" t="s">
        <v>313</v>
      </c>
      <c r="J13456" s="1" t="s">
        <v>92</v>
      </c>
      <c r="K13456" s="1" t="s">
        <v>875</v>
      </c>
      <c r="L13456" s="1" t="s">
        <v>875</v>
      </c>
      <c r="M13456" s="1" t="s">
        <v>22</v>
      </c>
      <c r="N13456" s="1" t="s">
        <v>23</v>
      </c>
    </row>
    <row r="13457" spans="1:14" x14ac:dyDescent="0.3">
      <c r="A13457" s="1" t="s">
        <v>55327</v>
      </c>
      <c r="B13457" s="1" t="s">
        <v>55328</v>
      </c>
      <c r="C13457" s="2">
        <v>45985.230254629627</v>
      </c>
      <c r="D13457" s="3">
        <f>SUM(Table_query__15[[#This Row],[Submission Time]]+365)</f>
        <v>46350.230254629627</v>
      </c>
      <c r="E13457" s="1" t="s">
        <v>3457</v>
      </c>
      <c r="F13457" s="1"/>
      <c r="G13457" s="1" t="s">
        <v>17280</v>
      </c>
      <c r="H13457" s="1"/>
      <c r="I13457" s="1" t="s">
        <v>313</v>
      </c>
      <c r="J13457" s="1" t="s">
        <v>92</v>
      </c>
      <c r="K13457" s="1" t="s">
        <v>875</v>
      </c>
      <c r="L13457" s="1" t="s">
        <v>875</v>
      </c>
      <c r="M13457" s="1" t="s">
        <v>22</v>
      </c>
      <c r="N13457" s="1" t="s">
        <v>23</v>
      </c>
    </row>
    <row r="13458" spans="1:14" x14ac:dyDescent="0.3">
      <c r="A13458" s="1" t="s">
        <v>55329</v>
      </c>
      <c r="B13458" s="1" t="s">
        <v>55330</v>
      </c>
      <c r="C13458" s="2">
        <v>45985.251238425924</v>
      </c>
      <c r="D13458" s="3">
        <f>SUM(Table_query__15[[#This Row],[Submission Time]]+365)</f>
        <v>46350.251238425924</v>
      </c>
      <c r="E13458" s="1" t="s">
        <v>9348</v>
      </c>
      <c r="F13458" s="1" t="s">
        <v>185</v>
      </c>
      <c r="G13458" s="1" t="s">
        <v>55331</v>
      </c>
      <c r="H13458" s="1" t="s">
        <v>55332</v>
      </c>
      <c r="I13458" s="1" t="s">
        <v>55333</v>
      </c>
      <c r="J13458" s="1" t="s">
        <v>20</v>
      </c>
      <c r="K13458" s="1" t="s">
        <v>55334</v>
      </c>
      <c r="L13458" s="1" t="s">
        <v>55334</v>
      </c>
      <c r="M13458" s="1" t="s">
        <v>22</v>
      </c>
      <c r="N13458" s="1" t="s">
        <v>23</v>
      </c>
    </row>
    <row r="13459" spans="1:14" x14ac:dyDescent="0.3">
      <c r="A13459" s="1" t="s">
        <v>55335</v>
      </c>
      <c r="B13459" s="1" t="s">
        <v>55336</v>
      </c>
      <c r="C13459" s="2">
        <v>45985.252256944441</v>
      </c>
      <c r="D13459" s="3">
        <f>SUM(Table_query__15[[#This Row],[Submission Time]]+365)</f>
        <v>46350.252256944441</v>
      </c>
      <c r="E13459" s="1" t="s">
        <v>3717</v>
      </c>
      <c r="F13459" s="1" t="s">
        <v>27</v>
      </c>
      <c r="G13459" s="1" t="s">
        <v>55337</v>
      </c>
      <c r="H13459" s="1" t="s">
        <v>55338</v>
      </c>
      <c r="I13459" s="1" t="s">
        <v>284</v>
      </c>
      <c r="J13459" s="1" t="s">
        <v>20</v>
      </c>
      <c r="K13459" s="1" t="s">
        <v>31635</v>
      </c>
      <c r="L13459" s="1" t="s">
        <v>31635</v>
      </c>
      <c r="M13459" s="1" t="s">
        <v>22</v>
      </c>
      <c r="N13459" s="1" t="s">
        <v>23</v>
      </c>
    </row>
    <row r="13460" spans="1:14" x14ac:dyDescent="0.3">
      <c r="A13460" s="1" t="s">
        <v>55339</v>
      </c>
      <c r="B13460" s="1" t="s">
        <v>55340</v>
      </c>
      <c r="C13460" s="2">
        <v>45985.261250000003</v>
      </c>
      <c r="D13460" s="3">
        <f>SUM(Table_query__15[[#This Row],[Submission Time]]+365)</f>
        <v>46350.261250000003</v>
      </c>
      <c r="E13460" s="1" t="s">
        <v>16122</v>
      </c>
      <c r="F13460" s="1"/>
      <c r="G13460" s="1" t="s">
        <v>22545</v>
      </c>
      <c r="H13460" s="1"/>
      <c r="I13460" s="1" t="s">
        <v>6993</v>
      </c>
      <c r="J13460" s="1" t="s">
        <v>1248</v>
      </c>
      <c r="K13460" s="1" t="s">
        <v>55341</v>
      </c>
      <c r="L13460" s="1" t="s">
        <v>55341</v>
      </c>
      <c r="M13460" s="1" t="s">
        <v>22</v>
      </c>
      <c r="N13460" s="1" t="s">
        <v>23</v>
      </c>
    </row>
    <row r="13461" spans="1:14" x14ac:dyDescent="0.3">
      <c r="A13461" s="1" t="s">
        <v>55342</v>
      </c>
      <c r="B13461" s="1" t="s">
        <v>55343</v>
      </c>
      <c r="C13461" s="2">
        <v>45985.266365740739</v>
      </c>
      <c r="D13461" s="3">
        <f>SUM(Table_query__15[[#This Row],[Submission Time]]+365)</f>
        <v>46350.266365740739</v>
      </c>
      <c r="E13461" s="1" t="s">
        <v>21284</v>
      </c>
      <c r="F13461" s="1"/>
      <c r="G13461" s="1" t="s">
        <v>4021</v>
      </c>
      <c r="H13461" s="1" t="s">
        <v>55344</v>
      </c>
      <c r="I13461" s="1" t="s">
        <v>2372</v>
      </c>
      <c r="J13461" s="1" t="s">
        <v>20</v>
      </c>
      <c r="K13461" s="1" t="s">
        <v>4023</v>
      </c>
      <c r="L13461" s="1" t="s">
        <v>4023</v>
      </c>
      <c r="M13461" s="1" t="s">
        <v>22</v>
      </c>
      <c r="N13461" s="1" t="s">
        <v>23</v>
      </c>
    </row>
    <row r="13462" spans="1:14" x14ac:dyDescent="0.3">
      <c r="A13462" s="1" t="s">
        <v>55345</v>
      </c>
      <c r="B13462" s="1" t="s">
        <v>55346</v>
      </c>
      <c r="C13462" s="2">
        <v>45985.299710648149</v>
      </c>
      <c r="D13462" s="3">
        <f>SUM(Table_query__15[[#This Row],[Submission Time]]+365)</f>
        <v>46350.299710648149</v>
      </c>
      <c r="E13462" s="1" t="s">
        <v>37438</v>
      </c>
      <c r="F13462" s="1"/>
      <c r="G13462" s="1" t="s">
        <v>37439</v>
      </c>
      <c r="H13462" s="1" t="s">
        <v>55347</v>
      </c>
      <c r="I13462" s="1" t="s">
        <v>388</v>
      </c>
      <c r="J13462" s="1" t="s">
        <v>77</v>
      </c>
      <c r="K13462" s="1" t="s">
        <v>55348</v>
      </c>
      <c r="L13462" s="1" t="s">
        <v>55348</v>
      </c>
      <c r="M13462" s="1" t="s">
        <v>22</v>
      </c>
      <c r="N13462" s="1" t="s">
        <v>23</v>
      </c>
    </row>
    <row r="13463" spans="1:14" x14ac:dyDescent="0.3">
      <c r="A13463" s="1" t="s">
        <v>33101</v>
      </c>
      <c r="B13463" s="1" t="s">
        <v>55349</v>
      </c>
      <c r="C13463" s="2">
        <v>45985.331087962964</v>
      </c>
      <c r="D13463" s="3">
        <f>SUM(Table_query__15[[#This Row],[Submission Time]]+365)</f>
        <v>46350.331087962964</v>
      </c>
      <c r="E13463" s="1" t="s">
        <v>224</v>
      </c>
      <c r="F13463" s="1" t="s">
        <v>161</v>
      </c>
      <c r="G13463" s="1" t="s">
        <v>33103</v>
      </c>
      <c r="H13463" s="1"/>
      <c r="I13463" s="1" t="s">
        <v>9679</v>
      </c>
      <c r="J13463" s="1" t="s">
        <v>20</v>
      </c>
      <c r="K13463" s="1" t="s">
        <v>35951</v>
      </c>
      <c r="L13463" s="1" t="s">
        <v>35951</v>
      </c>
      <c r="M13463" s="1" t="s">
        <v>22</v>
      </c>
      <c r="N13463" s="1" t="s">
        <v>23</v>
      </c>
    </row>
    <row r="13464" spans="1:14" x14ac:dyDescent="0.3">
      <c r="A13464" s="1" t="s">
        <v>55350</v>
      </c>
      <c r="B13464" s="1" t="s">
        <v>55351</v>
      </c>
      <c r="C13464" s="2">
        <v>45985.33357638889</v>
      </c>
      <c r="D13464" s="3">
        <f>SUM(Table_query__15[[#This Row],[Submission Time]]+365)</f>
        <v>46350.33357638889</v>
      </c>
      <c r="E13464" s="1" t="s">
        <v>55352</v>
      </c>
      <c r="F13464" s="1" t="s">
        <v>331</v>
      </c>
      <c r="G13464" s="1" t="s">
        <v>55353</v>
      </c>
      <c r="H13464" s="1" t="s">
        <v>55354</v>
      </c>
      <c r="I13464" s="1" t="s">
        <v>55355</v>
      </c>
      <c r="J13464" s="1" t="s">
        <v>10275</v>
      </c>
      <c r="K13464" s="1" t="s">
        <v>55356</v>
      </c>
      <c r="L13464" s="1" t="s">
        <v>55356</v>
      </c>
      <c r="M13464" s="1" t="s">
        <v>22</v>
      </c>
      <c r="N13464" s="1" t="s">
        <v>23</v>
      </c>
    </row>
    <row r="13465" spans="1:14" x14ac:dyDescent="0.3">
      <c r="A13465" s="1" t="s">
        <v>55357</v>
      </c>
      <c r="B13465" s="1" t="s">
        <v>55358</v>
      </c>
      <c r="C13465" s="2">
        <v>45985.334085648145</v>
      </c>
      <c r="D13465" s="3">
        <f>SUM(Table_query__15[[#This Row],[Submission Time]]+365)</f>
        <v>46350.334085648145</v>
      </c>
      <c r="E13465" s="1" t="s">
        <v>52286</v>
      </c>
      <c r="F13465" s="1" t="s">
        <v>161</v>
      </c>
      <c r="G13465" s="1" t="s">
        <v>55359</v>
      </c>
      <c r="H13465" s="1" t="s">
        <v>52289</v>
      </c>
      <c r="I13465" s="1" t="s">
        <v>5958</v>
      </c>
      <c r="J13465" s="1" t="s">
        <v>20</v>
      </c>
      <c r="K13465" s="1" t="s">
        <v>55360</v>
      </c>
      <c r="L13465" s="1" t="s">
        <v>55360</v>
      </c>
      <c r="M13465" s="1" t="s">
        <v>22</v>
      </c>
      <c r="N13465" s="1" t="s">
        <v>23</v>
      </c>
    </row>
    <row r="13466" spans="1:14" x14ac:dyDescent="0.3">
      <c r="A13466" s="1" t="s">
        <v>19708</v>
      </c>
      <c r="B13466" s="1" t="s">
        <v>55361</v>
      </c>
      <c r="C13466" s="2">
        <v>45985.369780092595</v>
      </c>
      <c r="D13466" s="3">
        <f>SUM(Table_query__15[[#This Row],[Submission Time]]+365)</f>
        <v>46350.369780092595</v>
      </c>
      <c r="E13466" s="1" t="s">
        <v>3429</v>
      </c>
      <c r="F13466" s="1" t="s">
        <v>138</v>
      </c>
      <c r="G13466" s="1" t="s">
        <v>99</v>
      </c>
      <c r="H13466" s="1" t="s">
        <v>19710</v>
      </c>
      <c r="I13466" s="1" t="s">
        <v>11285</v>
      </c>
      <c r="J13466" s="1" t="s">
        <v>988</v>
      </c>
      <c r="K13466" s="1" t="s">
        <v>19711</v>
      </c>
      <c r="L13466" s="1" t="s">
        <v>19711</v>
      </c>
      <c r="M13466" s="1" t="s">
        <v>22</v>
      </c>
      <c r="N13466" s="1" t="s">
        <v>23</v>
      </c>
    </row>
    <row r="13467" spans="1:14" x14ac:dyDescent="0.3">
      <c r="A13467" s="1" t="s">
        <v>55362</v>
      </c>
      <c r="B13467" s="1" t="s">
        <v>55363</v>
      </c>
      <c r="C13467" s="2">
        <v>45985.413564814815</v>
      </c>
      <c r="D13467" s="3">
        <f>SUM(Table_query__15[[#This Row],[Submission Time]]+365)</f>
        <v>46350.413564814815</v>
      </c>
      <c r="E13467" s="1" t="s">
        <v>736</v>
      </c>
      <c r="F13467" s="1"/>
      <c r="G13467" s="1" t="s">
        <v>485</v>
      </c>
      <c r="H13467" s="1" t="s">
        <v>55364</v>
      </c>
      <c r="I13467" s="1" t="s">
        <v>55365</v>
      </c>
      <c r="J13467" s="1" t="s">
        <v>5840</v>
      </c>
      <c r="K13467" s="1" t="s">
        <v>55366</v>
      </c>
      <c r="L13467" s="1" t="s">
        <v>55366</v>
      </c>
      <c r="M13467" s="1" t="s">
        <v>22</v>
      </c>
      <c r="N13467" s="1" t="s">
        <v>23</v>
      </c>
    </row>
    <row r="13468" spans="1:14" x14ac:dyDescent="0.3">
      <c r="A13468" s="1" t="s">
        <v>55367</v>
      </c>
      <c r="B13468" s="1" t="s">
        <v>55368</v>
      </c>
      <c r="C13468" s="2">
        <v>45985.464861111112</v>
      </c>
      <c r="D13468" s="3">
        <f>SUM(Table_query__15[[#This Row],[Submission Time]]+365)</f>
        <v>46350.464861111112</v>
      </c>
      <c r="E13468" s="1" t="s">
        <v>43259</v>
      </c>
      <c r="F13468" s="1"/>
      <c r="G13468" s="1" t="s">
        <v>55369</v>
      </c>
      <c r="H13468" s="1" t="s">
        <v>55370</v>
      </c>
      <c r="I13468" s="1" t="s">
        <v>2018</v>
      </c>
      <c r="J13468" s="1" t="s">
        <v>20</v>
      </c>
      <c r="K13468" s="1" t="s">
        <v>55371</v>
      </c>
      <c r="L13468" s="1" t="s">
        <v>55371</v>
      </c>
      <c r="M13468" s="1" t="s">
        <v>22</v>
      </c>
      <c r="N13468" s="1" t="s">
        <v>23</v>
      </c>
    </row>
    <row r="13469" spans="1:14" x14ac:dyDescent="0.3">
      <c r="A13469" s="1" t="s">
        <v>55372</v>
      </c>
      <c r="B13469" s="1" t="s">
        <v>55373</v>
      </c>
      <c r="C13469" s="2">
        <v>45985.468310185184</v>
      </c>
      <c r="D13469" s="3">
        <f>SUM(Table_query__15[[#This Row],[Submission Time]]+365)</f>
        <v>46350.468310185184</v>
      </c>
      <c r="E13469" s="1" t="s">
        <v>1163</v>
      </c>
      <c r="F13469" s="1" t="s">
        <v>14562</v>
      </c>
      <c r="G13469" s="1" t="s">
        <v>13479</v>
      </c>
      <c r="H13469" s="1" t="s">
        <v>55374</v>
      </c>
      <c r="I13469" s="1" t="s">
        <v>55375</v>
      </c>
      <c r="J13469" s="1" t="s">
        <v>55376</v>
      </c>
      <c r="K13469" s="1" t="s">
        <v>55377</v>
      </c>
      <c r="L13469" s="1" t="s">
        <v>55377</v>
      </c>
      <c r="M13469" s="1" t="s">
        <v>22</v>
      </c>
      <c r="N13469" s="1" t="s">
        <v>23</v>
      </c>
    </row>
    <row r="13470" spans="1:14" x14ac:dyDescent="0.3">
      <c r="A13470" s="1" t="s">
        <v>55378</v>
      </c>
      <c r="B13470" s="1" t="s">
        <v>55379</v>
      </c>
      <c r="C13470" s="2">
        <v>45985.559074074074</v>
      </c>
      <c r="D13470" s="3">
        <f>SUM(Table_query__15[[#This Row],[Submission Time]]+365)</f>
        <v>46350.559074074074</v>
      </c>
      <c r="E13470" s="1" t="s">
        <v>31781</v>
      </c>
      <c r="F13470" s="1"/>
      <c r="G13470" s="1" t="s">
        <v>36790</v>
      </c>
      <c r="H13470" s="1" t="s">
        <v>55380</v>
      </c>
      <c r="I13470" s="1" t="s">
        <v>572</v>
      </c>
      <c r="J13470" s="1" t="s">
        <v>20</v>
      </c>
      <c r="K13470" s="1" t="s">
        <v>55381</v>
      </c>
      <c r="L13470" s="1" t="s">
        <v>55381</v>
      </c>
      <c r="M13470" s="1" t="s">
        <v>22</v>
      </c>
      <c r="N13470" s="1" t="s">
        <v>23</v>
      </c>
    </row>
    <row r="13471" spans="1:14" x14ac:dyDescent="0.3">
      <c r="A13471" s="1" t="s">
        <v>55382</v>
      </c>
      <c r="B13471" s="1" t="s">
        <v>55383</v>
      </c>
      <c r="C13471" s="2">
        <v>45985.568171296298</v>
      </c>
      <c r="D13471" s="3">
        <f>SUM(Table_query__15[[#This Row],[Submission Time]]+365)</f>
        <v>46350.568171296298</v>
      </c>
      <c r="E13471" s="1" t="s">
        <v>2495</v>
      </c>
      <c r="F13471" s="1" t="s">
        <v>331</v>
      </c>
      <c r="G13471" s="1" t="s">
        <v>55384</v>
      </c>
      <c r="H13471" s="1" t="s">
        <v>55385</v>
      </c>
      <c r="I13471" s="1" t="s">
        <v>966</v>
      </c>
      <c r="J13471" s="1" t="s">
        <v>20</v>
      </c>
      <c r="K13471" s="1" t="s">
        <v>55385</v>
      </c>
      <c r="L13471" s="1" t="s">
        <v>55385</v>
      </c>
      <c r="M13471" s="1" t="s">
        <v>22</v>
      </c>
      <c r="N13471" s="1" t="s">
        <v>23</v>
      </c>
    </row>
    <row r="13472" spans="1:14" x14ac:dyDescent="0.3">
      <c r="A13472" s="1" t="s">
        <v>55386</v>
      </c>
      <c r="B13472" s="1" t="s">
        <v>55387</v>
      </c>
      <c r="C13472" s="2">
        <v>45985.618472222224</v>
      </c>
      <c r="D13472" s="3">
        <f>SUM(Table_query__15[[#This Row],[Submission Time]]+365)</f>
        <v>46350.618472222224</v>
      </c>
      <c r="E13472" s="1" t="s">
        <v>55388</v>
      </c>
      <c r="F13472" s="1" t="s">
        <v>331</v>
      </c>
      <c r="G13472" s="1" t="s">
        <v>1072</v>
      </c>
      <c r="H13472" s="1" t="s">
        <v>55389</v>
      </c>
      <c r="I13472" s="1" t="s">
        <v>1884</v>
      </c>
      <c r="J13472" s="1" t="s">
        <v>20</v>
      </c>
      <c r="K13472" s="1" t="s">
        <v>55390</v>
      </c>
      <c r="L13472" s="1" t="s">
        <v>55390</v>
      </c>
      <c r="M13472" s="1" t="s">
        <v>22</v>
      </c>
      <c r="N13472" s="1" t="s">
        <v>23</v>
      </c>
    </row>
    <row r="13473" spans="1:14" x14ac:dyDescent="0.3">
      <c r="A13473" s="1" t="s">
        <v>55391</v>
      </c>
      <c r="B13473" s="1" t="s">
        <v>55392</v>
      </c>
      <c r="C13473" s="2">
        <v>45985.621111111112</v>
      </c>
      <c r="D13473" s="3">
        <f>SUM(Table_query__15[[#This Row],[Submission Time]]+365)</f>
        <v>46350.621111111112</v>
      </c>
      <c r="E13473" s="1" t="s">
        <v>736</v>
      </c>
      <c r="F13473" s="1" t="s">
        <v>124</v>
      </c>
      <c r="G13473" s="1" t="s">
        <v>31355</v>
      </c>
      <c r="H13473" s="1" t="s">
        <v>55393</v>
      </c>
      <c r="I13473" s="1" t="s">
        <v>1831</v>
      </c>
      <c r="J13473" s="1" t="s">
        <v>77</v>
      </c>
      <c r="K13473" s="1" t="s">
        <v>55394</v>
      </c>
      <c r="L13473" s="1" t="s">
        <v>55394</v>
      </c>
      <c r="M13473" s="1" t="s">
        <v>22</v>
      </c>
      <c r="N13473" s="1" t="s">
        <v>23</v>
      </c>
    </row>
    <row r="13474" spans="1:14" x14ac:dyDescent="0.3">
      <c r="A13474" s="1" t="s">
        <v>30226</v>
      </c>
      <c r="B13474" s="1" t="s">
        <v>55395</v>
      </c>
      <c r="C13474" s="2">
        <v>45986.040543981479</v>
      </c>
      <c r="D13474" s="3">
        <f>SUM(Table_query__15[[#This Row],[Submission Time]]+365)</f>
        <v>46351.040543981479</v>
      </c>
      <c r="E13474" s="1" t="s">
        <v>4554</v>
      </c>
      <c r="F13474" s="1" t="s">
        <v>81</v>
      </c>
      <c r="G13474" s="1" t="s">
        <v>6202</v>
      </c>
      <c r="H13474" s="1" t="s">
        <v>30228</v>
      </c>
      <c r="I13474" s="1" t="s">
        <v>30229</v>
      </c>
      <c r="J13474" s="1" t="s">
        <v>20</v>
      </c>
      <c r="K13474" s="1" t="s">
        <v>30228</v>
      </c>
      <c r="L13474" s="1" t="s">
        <v>30228</v>
      </c>
      <c r="M13474" s="1" t="s">
        <v>22</v>
      </c>
      <c r="N13474" s="1" t="s">
        <v>23</v>
      </c>
    </row>
    <row r="13475" spans="1:14" x14ac:dyDescent="0.3">
      <c r="A13475" s="1" t="s">
        <v>54851</v>
      </c>
      <c r="B13475" s="1" t="s">
        <v>55396</v>
      </c>
      <c r="C13475" s="2">
        <v>45986.1405787037</v>
      </c>
      <c r="D13475" s="3">
        <f>SUM(Table_query__15[[#This Row],[Submission Time]]+365)</f>
        <v>46351.1405787037</v>
      </c>
      <c r="E13475" s="1" t="s">
        <v>4274</v>
      </c>
      <c r="F13475" s="1" t="s">
        <v>17</v>
      </c>
      <c r="G13475" s="1" t="s">
        <v>2790</v>
      </c>
      <c r="H13475" s="1" t="s">
        <v>29477</v>
      </c>
      <c r="I13475" s="1" t="s">
        <v>7434</v>
      </c>
      <c r="J13475" s="1" t="s">
        <v>20</v>
      </c>
      <c r="K13475" s="1" t="s">
        <v>55397</v>
      </c>
      <c r="L13475" s="1" t="s">
        <v>55397</v>
      </c>
      <c r="M13475" s="1" t="s">
        <v>22</v>
      </c>
      <c r="N13475" s="1" t="s">
        <v>23</v>
      </c>
    </row>
    <row r="13476" spans="1:14" x14ac:dyDescent="0.3">
      <c r="A13476" s="1" t="s">
        <v>55398</v>
      </c>
      <c r="B13476" s="1" t="s">
        <v>55399</v>
      </c>
      <c r="C13476" s="2">
        <v>45986.141608796293</v>
      </c>
      <c r="D13476" s="3">
        <f>SUM(Table_query__15[[#This Row],[Submission Time]]+365)</f>
        <v>46351.141608796293</v>
      </c>
      <c r="E13476" s="1" t="s">
        <v>4274</v>
      </c>
      <c r="F13476" s="1" t="s">
        <v>43</v>
      </c>
      <c r="G13476" s="1" t="s">
        <v>2790</v>
      </c>
      <c r="H13476" s="1" t="s">
        <v>55400</v>
      </c>
      <c r="I13476" s="1" t="s">
        <v>7434</v>
      </c>
      <c r="J13476" s="1" t="s">
        <v>20</v>
      </c>
      <c r="K13476" s="1" t="s">
        <v>55401</v>
      </c>
      <c r="L13476" s="1" t="s">
        <v>55401</v>
      </c>
      <c r="M13476" s="1" t="s">
        <v>22</v>
      </c>
      <c r="N13476" s="1" t="s">
        <v>23</v>
      </c>
    </row>
    <row r="13477" spans="1:14" x14ac:dyDescent="0.3">
      <c r="A13477" s="1" t="s">
        <v>55402</v>
      </c>
      <c r="B13477" s="1" t="s">
        <v>55403</v>
      </c>
      <c r="C13477" s="2">
        <v>45986.142141203702</v>
      </c>
      <c r="D13477" s="3">
        <f>SUM(Table_query__15[[#This Row],[Submission Time]]+365)</f>
        <v>46351.142141203702</v>
      </c>
      <c r="E13477" s="1" t="s">
        <v>34948</v>
      </c>
      <c r="F13477" s="1"/>
      <c r="G13477" s="1" t="s">
        <v>55369</v>
      </c>
      <c r="H13477" s="1" t="s">
        <v>55370</v>
      </c>
      <c r="I13477" s="1" t="s">
        <v>2018</v>
      </c>
      <c r="J13477" s="1" t="s">
        <v>20</v>
      </c>
      <c r="K13477" s="1" t="s">
        <v>55371</v>
      </c>
      <c r="L13477" s="1" t="s">
        <v>55371</v>
      </c>
      <c r="M13477" s="1" t="s">
        <v>22</v>
      </c>
      <c r="N13477" s="1" t="s">
        <v>23</v>
      </c>
    </row>
    <row r="13478" spans="1:14" x14ac:dyDescent="0.3">
      <c r="A13478" s="1" t="s">
        <v>55404</v>
      </c>
      <c r="B13478" s="1" t="s">
        <v>55405</v>
      </c>
      <c r="C13478" s="2">
        <v>45986.179479166669</v>
      </c>
      <c r="D13478" s="3">
        <f>SUM(Table_query__15[[#This Row],[Submission Time]]+365)</f>
        <v>46351.179479166669</v>
      </c>
      <c r="E13478" s="1" t="s">
        <v>3248</v>
      </c>
      <c r="F13478" s="1" t="s">
        <v>331</v>
      </c>
      <c r="G13478" s="1" t="s">
        <v>19127</v>
      </c>
      <c r="H13478" s="1" t="s">
        <v>55406</v>
      </c>
      <c r="I13478" s="1" t="s">
        <v>19129</v>
      </c>
      <c r="J13478" s="1" t="s">
        <v>1631</v>
      </c>
      <c r="K13478" s="1" t="s">
        <v>55407</v>
      </c>
      <c r="L13478" s="1" t="s">
        <v>55407</v>
      </c>
      <c r="M13478" s="1" t="s">
        <v>22</v>
      </c>
      <c r="N13478" s="1" t="s">
        <v>23</v>
      </c>
    </row>
    <row r="13479" spans="1:14" x14ac:dyDescent="0.3">
      <c r="A13479" s="1" t="s">
        <v>55408</v>
      </c>
      <c r="B13479" s="1" t="s">
        <v>55409</v>
      </c>
      <c r="C13479" s="2">
        <v>45986.189895833333</v>
      </c>
      <c r="D13479" s="3">
        <f>SUM(Table_query__15[[#This Row],[Submission Time]]+365)</f>
        <v>46351.189895833333</v>
      </c>
      <c r="E13479" s="1" t="s">
        <v>3298</v>
      </c>
      <c r="F13479" s="1" t="s">
        <v>2896</v>
      </c>
      <c r="G13479" s="1" t="s">
        <v>55410</v>
      </c>
      <c r="H13479" s="1"/>
      <c r="I13479" s="1" t="s">
        <v>2937</v>
      </c>
      <c r="J13479" s="1" t="s">
        <v>20</v>
      </c>
      <c r="K13479" s="1" t="s">
        <v>55411</v>
      </c>
      <c r="L13479" s="1" t="s">
        <v>55411</v>
      </c>
      <c r="M13479" s="1" t="s">
        <v>22</v>
      </c>
      <c r="N13479" s="1" t="s">
        <v>23</v>
      </c>
    </row>
    <row r="13480" spans="1:14" x14ac:dyDescent="0.3">
      <c r="A13480" s="1" t="s">
        <v>55412</v>
      </c>
      <c r="B13480" s="1" t="s">
        <v>55413</v>
      </c>
      <c r="C13480" s="2">
        <v>45986.19458333333</v>
      </c>
      <c r="D13480" s="3">
        <f>SUM(Table_query__15[[#This Row],[Submission Time]]+365)</f>
        <v>46351.19458333333</v>
      </c>
      <c r="E13480" s="1" t="s">
        <v>55414</v>
      </c>
      <c r="F13480" s="1" t="s">
        <v>55415</v>
      </c>
      <c r="G13480" s="1" t="s">
        <v>55416</v>
      </c>
      <c r="H13480" s="1" t="s">
        <v>55417</v>
      </c>
      <c r="I13480" s="1" t="s">
        <v>856</v>
      </c>
      <c r="J13480" s="1" t="s">
        <v>77</v>
      </c>
      <c r="K13480" s="1" t="s">
        <v>55418</v>
      </c>
      <c r="L13480" s="1" t="s">
        <v>55418</v>
      </c>
      <c r="M13480" s="1" t="s">
        <v>22</v>
      </c>
      <c r="N13480" s="1" t="s">
        <v>23</v>
      </c>
    </row>
    <row r="13481" spans="1:14" x14ac:dyDescent="0.3">
      <c r="A13481" s="1" t="s">
        <v>55419</v>
      </c>
      <c r="B13481" s="1" t="s">
        <v>55420</v>
      </c>
      <c r="C13481" s="2">
        <v>45986.227627314816</v>
      </c>
      <c r="D13481" s="3">
        <f>SUM(Table_query__15[[#This Row],[Submission Time]]+365)</f>
        <v>46351.227627314816</v>
      </c>
      <c r="E13481" s="1" t="s">
        <v>1252</v>
      </c>
      <c r="F13481" s="1"/>
      <c r="G13481" s="1" t="s">
        <v>55421</v>
      </c>
      <c r="H13481" s="1" t="s">
        <v>55422</v>
      </c>
      <c r="I13481" s="1" t="s">
        <v>2805</v>
      </c>
      <c r="J13481" s="1" t="s">
        <v>92</v>
      </c>
      <c r="K13481" s="1" t="s">
        <v>875</v>
      </c>
      <c r="L13481" s="1" t="s">
        <v>875</v>
      </c>
      <c r="M13481" s="1" t="s">
        <v>22</v>
      </c>
      <c r="N13481" s="1" t="s">
        <v>23</v>
      </c>
    </row>
    <row r="13482" spans="1:14" x14ac:dyDescent="0.3">
      <c r="A13482" s="1" t="s">
        <v>55423</v>
      </c>
      <c r="B13482" s="1" t="s">
        <v>55424</v>
      </c>
      <c r="C13482" s="2">
        <v>45986.241678240738</v>
      </c>
      <c r="D13482" s="3">
        <f>SUM(Table_query__15[[#This Row],[Submission Time]]+365)</f>
        <v>46351.241678240738</v>
      </c>
      <c r="E13482" s="1" t="s">
        <v>55425</v>
      </c>
      <c r="F13482" s="1" t="s">
        <v>138</v>
      </c>
      <c r="G13482" s="1" t="s">
        <v>484</v>
      </c>
      <c r="H13482" s="1" t="s">
        <v>55426</v>
      </c>
      <c r="I13482" s="1" t="s">
        <v>14824</v>
      </c>
      <c r="J13482" s="1" t="s">
        <v>20</v>
      </c>
      <c r="K13482" s="1" t="s">
        <v>55427</v>
      </c>
      <c r="L13482" s="1" t="s">
        <v>55427</v>
      </c>
      <c r="M13482" s="1" t="s">
        <v>22</v>
      </c>
      <c r="N13482" s="1" t="s">
        <v>23</v>
      </c>
    </row>
    <row r="13483" spans="1:14" x14ac:dyDescent="0.3">
      <c r="A13483" s="1" t="s">
        <v>55428</v>
      </c>
      <c r="B13483" s="1" t="s">
        <v>55429</v>
      </c>
      <c r="C13483" s="2">
        <v>45986.320497685185</v>
      </c>
      <c r="D13483" s="3">
        <f>SUM(Table_query__15[[#This Row],[Submission Time]]+365)</f>
        <v>46351.320497685185</v>
      </c>
      <c r="E13483" s="1" t="s">
        <v>2983</v>
      </c>
      <c r="F13483" s="1" t="s">
        <v>43</v>
      </c>
      <c r="G13483" s="1" t="s">
        <v>16817</v>
      </c>
      <c r="H13483" s="1" t="s">
        <v>55430</v>
      </c>
      <c r="I13483" s="1" t="s">
        <v>7322</v>
      </c>
      <c r="J13483" s="1" t="s">
        <v>77</v>
      </c>
      <c r="K13483" s="1" t="s">
        <v>55431</v>
      </c>
      <c r="L13483" s="1" t="s">
        <v>55431</v>
      </c>
      <c r="M13483" s="1" t="s">
        <v>22</v>
      </c>
      <c r="N13483" s="1" t="s">
        <v>23</v>
      </c>
    </row>
    <row r="13484" spans="1:14" x14ac:dyDescent="0.3">
      <c r="A13484" s="1" t="s">
        <v>30271</v>
      </c>
      <c r="B13484" s="1" t="s">
        <v>55432</v>
      </c>
      <c r="C13484" s="2">
        <v>45986.335127314815</v>
      </c>
      <c r="D13484" s="3">
        <f>SUM(Table_query__15[[#This Row],[Submission Time]]+365)</f>
        <v>46351.335127314815</v>
      </c>
      <c r="E13484" s="1" t="s">
        <v>116</v>
      </c>
      <c r="F13484" s="1" t="s">
        <v>65</v>
      </c>
      <c r="G13484" s="1" t="s">
        <v>30273</v>
      </c>
      <c r="H13484" s="1" t="s">
        <v>55433</v>
      </c>
      <c r="I13484" s="1" t="s">
        <v>1172</v>
      </c>
      <c r="J13484" s="1" t="s">
        <v>20</v>
      </c>
      <c r="K13484" s="1" t="s">
        <v>43364</v>
      </c>
      <c r="L13484" s="1" t="s">
        <v>43364</v>
      </c>
      <c r="M13484" s="1" t="s">
        <v>22</v>
      </c>
      <c r="N13484" s="1" t="s">
        <v>23</v>
      </c>
    </row>
    <row r="13485" spans="1:14" x14ac:dyDescent="0.3">
      <c r="A13485" s="1" t="s">
        <v>55434</v>
      </c>
      <c r="B13485" s="1" t="s">
        <v>55435</v>
      </c>
      <c r="C13485" s="2">
        <v>45986.336041666669</v>
      </c>
      <c r="D13485" s="3">
        <f>SUM(Table_query__15[[#This Row],[Submission Time]]+365)</f>
        <v>46351.336041666669</v>
      </c>
      <c r="E13485" s="1" t="s">
        <v>2983</v>
      </c>
      <c r="F13485" s="1" t="s">
        <v>353</v>
      </c>
      <c r="G13485" s="1" t="s">
        <v>17790</v>
      </c>
      <c r="H13485" s="1" t="s">
        <v>55436</v>
      </c>
      <c r="I13485" s="1" t="s">
        <v>26505</v>
      </c>
      <c r="J13485" s="1" t="s">
        <v>1248</v>
      </c>
      <c r="K13485" s="1" t="s">
        <v>17792</v>
      </c>
      <c r="L13485" s="1" t="s">
        <v>17792</v>
      </c>
      <c r="M13485" s="1" t="s">
        <v>22</v>
      </c>
      <c r="N13485" s="1" t="s">
        <v>23</v>
      </c>
    </row>
    <row r="13486" spans="1:14" x14ac:dyDescent="0.3">
      <c r="A13486" s="1" t="s">
        <v>55437</v>
      </c>
      <c r="B13486" s="1" t="s">
        <v>55438</v>
      </c>
      <c r="C13486" s="2">
        <v>45986.361689814818</v>
      </c>
      <c r="D13486" s="3">
        <f>SUM(Table_query__15[[#This Row],[Submission Time]]+365)</f>
        <v>46351.361689814818</v>
      </c>
      <c r="E13486" s="1" t="s">
        <v>1942</v>
      </c>
      <c r="F13486" s="1"/>
      <c r="G13486" s="1" t="s">
        <v>15995</v>
      </c>
      <c r="H13486" s="1" t="s">
        <v>55439</v>
      </c>
      <c r="I13486" s="1" t="s">
        <v>684</v>
      </c>
      <c r="J13486" s="1" t="s">
        <v>20</v>
      </c>
      <c r="K13486" s="1" t="s">
        <v>15997</v>
      </c>
      <c r="L13486" s="1" t="s">
        <v>15997</v>
      </c>
      <c r="M13486" s="1" t="s">
        <v>22</v>
      </c>
      <c r="N13486" s="1" t="s">
        <v>23</v>
      </c>
    </row>
    <row r="13487" spans="1:14" x14ac:dyDescent="0.3">
      <c r="A13487" s="1" t="s">
        <v>21018</v>
      </c>
      <c r="B13487" s="1" t="s">
        <v>55440</v>
      </c>
      <c r="C13487" s="2">
        <v>45986.362280092595</v>
      </c>
      <c r="D13487" s="3">
        <f>SUM(Table_query__15[[#This Row],[Submission Time]]+365)</f>
        <v>46351.362280092595</v>
      </c>
      <c r="E13487" s="1" t="s">
        <v>6938</v>
      </c>
      <c r="F13487" s="1"/>
      <c r="G13487" s="1" t="s">
        <v>21020</v>
      </c>
      <c r="H13487" s="1" t="s">
        <v>21021</v>
      </c>
      <c r="I13487" s="1" t="s">
        <v>112</v>
      </c>
      <c r="J13487" s="1" t="s">
        <v>20</v>
      </c>
      <c r="K13487" s="1" t="s">
        <v>55441</v>
      </c>
      <c r="L13487" s="1" t="s">
        <v>55441</v>
      </c>
      <c r="M13487" s="1" t="s">
        <v>22</v>
      </c>
      <c r="N13487" s="1" t="s">
        <v>23</v>
      </c>
    </row>
    <row r="13488" spans="1:14" x14ac:dyDescent="0.3">
      <c r="A13488" s="1" t="s">
        <v>21022</v>
      </c>
      <c r="B13488" s="1" t="s">
        <v>55442</v>
      </c>
      <c r="C13488" s="2">
        <v>45986.362951388888</v>
      </c>
      <c r="D13488" s="3">
        <f>SUM(Table_query__15[[#This Row],[Submission Time]]+365)</f>
        <v>46351.362951388888</v>
      </c>
      <c r="E13488" s="1" t="s">
        <v>1551</v>
      </c>
      <c r="F13488" s="1"/>
      <c r="G13488" s="1" t="s">
        <v>21024</v>
      </c>
      <c r="H13488" s="1" t="s">
        <v>55443</v>
      </c>
      <c r="I13488" s="1" t="s">
        <v>2018</v>
      </c>
      <c r="J13488" s="1" t="s">
        <v>20</v>
      </c>
      <c r="K13488" s="1" t="s">
        <v>55444</v>
      </c>
      <c r="L13488" s="1" t="s">
        <v>55444</v>
      </c>
      <c r="M13488" s="1" t="s">
        <v>22</v>
      </c>
      <c r="N13488" s="1" t="s">
        <v>23</v>
      </c>
    </row>
    <row r="13489" spans="1:14" x14ac:dyDescent="0.3">
      <c r="A13489" s="1" t="s">
        <v>1559</v>
      </c>
      <c r="B13489" s="1" t="s">
        <v>55445</v>
      </c>
      <c r="C13489" s="2">
        <v>45986.40896990741</v>
      </c>
      <c r="D13489" s="3">
        <f>SUM(Table_query__15[[#This Row],[Submission Time]]+365)</f>
        <v>46351.40896990741</v>
      </c>
      <c r="E13489" s="1" t="s">
        <v>338</v>
      </c>
      <c r="F13489" s="1" t="s">
        <v>161</v>
      </c>
      <c r="G13489" s="1" t="s">
        <v>1561</v>
      </c>
      <c r="H13489" s="1" t="s">
        <v>55446</v>
      </c>
      <c r="I13489" s="1" t="s">
        <v>1563</v>
      </c>
      <c r="J13489" s="1" t="s">
        <v>20</v>
      </c>
      <c r="K13489" s="1" t="s">
        <v>1564</v>
      </c>
      <c r="L13489" s="1" t="s">
        <v>1564</v>
      </c>
      <c r="M13489" s="1" t="s">
        <v>22</v>
      </c>
      <c r="N13489" s="1" t="s">
        <v>23</v>
      </c>
    </row>
    <row r="13490" spans="1:14" x14ac:dyDescent="0.3">
      <c r="A13490" s="1" t="s">
        <v>55447</v>
      </c>
      <c r="B13490" s="1" t="s">
        <v>55448</v>
      </c>
      <c r="C13490" s="2">
        <v>45986.418344907404</v>
      </c>
      <c r="D13490" s="3">
        <f>SUM(Table_query__15[[#This Row],[Submission Time]]+365)</f>
        <v>46351.418344907404</v>
      </c>
      <c r="E13490" s="1" t="s">
        <v>55449</v>
      </c>
      <c r="F13490" s="1"/>
      <c r="G13490" s="1" t="s">
        <v>55450</v>
      </c>
      <c r="H13490" s="1" t="s">
        <v>55451</v>
      </c>
      <c r="I13490" s="1" t="s">
        <v>164</v>
      </c>
      <c r="J13490" s="1" t="s">
        <v>20</v>
      </c>
      <c r="K13490" s="1" t="s">
        <v>55449</v>
      </c>
      <c r="L13490" s="1" t="s">
        <v>55449</v>
      </c>
      <c r="M13490" s="1" t="s">
        <v>22</v>
      </c>
      <c r="N13490" s="1" t="s">
        <v>23</v>
      </c>
    </row>
    <row r="13491" spans="1:14" x14ac:dyDescent="0.3">
      <c r="A13491" s="1" t="s">
        <v>55452</v>
      </c>
      <c r="B13491" s="1" t="s">
        <v>55453</v>
      </c>
      <c r="C13491" s="2">
        <v>45986.420983796299</v>
      </c>
      <c r="D13491" s="3">
        <f>SUM(Table_query__15[[#This Row],[Submission Time]]+365)</f>
        <v>46351.420983796299</v>
      </c>
      <c r="E13491" s="1" t="s">
        <v>510</v>
      </c>
      <c r="F13491" s="1"/>
      <c r="G13491" s="1" t="s">
        <v>5218</v>
      </c>
      <c r="H13491" s="1" t="s">
        <v>55454</v>
      </c>
      <c r="I13491" s="1" t="s">
        <v>2175</v>
      </c>
      <c r="J13491" s="1" t="s">
        <v>77</v>
      </c>
      <c r="K13491" s="1" t="s">
        <v>55455</v>
      </c>
      <c r="L13491" s="1" t="s">
        <v>55455</v>
      </c>
      <c r="M13491" s="1" t="s">
        <v>22</v>
      </c>
      <c r="N13491" s="1" t="s">
        <v>23</v>
      </c>
    </row>
    <row r="13492" spans="1:14" x14ac:dyDescent="0.3">
      <c r="A13492" s="1" t="s">
        <v>55456</v>
      </c>
      <c r="B13492" s="1" t="s">
        <v>55457</v>
      </c>
      <c r="C13492" s="2">
        <v>45986.424756944441</v>
      </c>
      <c r="D13492" s="3">
        <f>SUM(Table_query__15[[#This Row],[Submission Time]]+365)</f>
        <v>46351.424756944441</v>
      </c>
      <c r="E13492" s="1" t="s">
        <v>199</v>
      </c>
      <c r="F13492" s="1" t="s">
        <v>81</v>
      </c>
      <c r="G13492" s="1" t="s">
        <v>16095</v>
      </c>
      <c r="H13492" s="1" t="s">
        <v>55458</v>
      </c>
      <c r="I13492" s="1" t="s">
        <v>2471</v>
      </c>
      <c r="J13492" s="1" t="s">
        <v>77</v>
      </c>
      <c r="K13492" s="1" t="s">
        <v>55459</v>
      </c>
      <c r="L13492" s="1" t="s">
        <v>55459</v>
      </c>
      <c r="M13492" s="1" t="s">
        <v>22</v>
      </c>
      <c r="N13492" s="1" t="s">
        <v>23</v>
      </c>
    </row>
    <row r="13493" spans="1:14" x14ac:dyDescent="0.3">
      <c r="A13493" s="1" t="s">
        <v>8507</v>
      </c>
      <c r="B13493" s="1" t="s">
        <v>55460</v>
      </c>
      <c r="C13493" s="2">
        <v>45986.431689814817</v>
      </c>
      <c r="D13493" s="3">
        <f>SUM(Table_query__15[[#This Row],[Submission Time]]+365)</f>
        <v>46351.431689814817</v>
      </c>
      <c r="E13493" s="1" t="s">
        <v>4578</v>
      </c>
      <c r="F13493" s="1" t="s">
        <v>177</v>
      </c>
      <c r="G13493" s="1" t="s">
        <v>8509</v>
      </c>
      <c r="H13493" s="1" t="s">
        <v>55461</v>
      </c>
      <c r="I13493" s="1" t="s">
        <v>1555</v>
      </c>
      <c r="J13493" s="1" t="s">
        <v>92</v>
      </c>
      <c r="K13493" s="1" t="s">
        <v>8511</v>
      </c>
      <c r="L13493" s="1" t="s">
        <v>8511</v>
      </c>
      <c r="M13493" s="1" t="s">
        <v>22</v>
      </c>
      <c r="N13493" s="1" t="s">
        <v>23</v>
      </c>
    </row>
    <row r="13494" spans="1:14" x14ac:dyDescent="0.3">
      <c r="A13494" s="1" t="s">
        <v>33142</v>
      </c>
      <c r="B13494" s="1" t="s">
        <v>55462</v>
      </c>
      <c r="C13494" s="2">
        <v>45986.438900462963</v>
      </c>
      <c r="D13494" s="3">
        <f>SUM(Table_query__15[[#This Row],[Submission Time]]+365)</f>
        <v>46351.438900462963</v>
      </c>
      <c r="E13494" s="1" t="s">
        <v>724</v>
      </c>
      <c r="F13494" s="1"/>
      <c r="G13494" s="1" t="s">
        <v>713</v>
      </c>
      <c r="H13494" s="1" t="s">
        <v>55463</v>
      </c>
      <c r="I13494" s="1" t="s">
        <v>4693</v>
      </c>
      <c r="J13494" s="1" t="s">
        <v>77</v>
      </c>
      <c r="K13494" s="1" t="s">
        <v>55464</v>
      </c>
      <c r="L13494" s="1" t="s">
        <v>55464</v>
      </c>
      <c r="M13494" s="1" t="s">
        <v>22</v>
      </c>
      <c r="N13494" s="1" t="s">
        <v>23</v>
      </c>
    </row>
    <row r="13495" spans="1:14" x14ac:dyDescent="0.3">
      <c r="A13495" s="1" t="s">
        <v>55465</v>
      </c>
      <c r="B13495" s="1" t="s">
        <v>55466</v>
      </c>
      <c r="C13495" s="2">
        <v>45986.47965277778</v>
      </c>
      <c r="D13495" s="3">
        <f>SUM(Table_query__15[[#This Row],[Submission Time]]+365)</f>
        <v>46351.47965277778</v>
      </c>
      <c r="E13495" s="1" t="s">
        <v>2240</v>
      </c>
      <c r="F13495" s="1" t="s">
        <v>55467</v>
      </c>
      <c r="G13495" s="1" t="s">
        <v>55468</v>
      </c>
      <c r="H13495" s="1" t="s">
        <v>55469</v>
      </c>
      <c r="I13495" s="1" t="s">
        <v>8490</v>
      </c>
      <c r="J13495" s="1" t="s">
        <v>92</v>
      </c>
      <c r="K13495" s="1" t="s">
        <v>55470</v>
      </c>
      <c r="L13495" s="1" t="s">
        <v>55470</v>
      </c>
      <c r="M13495" s="1" t="s">
        <v>22</v>
      </c>
      <c r="N13495" s="1" t="s">
        <v>23</v>
      </c>
    </row>
    <row r="13496" spans="1:14" x14ac:dyDescent="0.3">
      <c r="A13496" s="1" t="s">
        <v>22235</v>
      </c>
      <c r="B13496" s="1" t="s">
        <v>55471</v>
      </c>
      <c r="C13496" s="2">
        <v>45986.550810185188</v>
      </c>
      <c r="D13496" s="3">
        <f>SUM(Table_query__15[[#This Row],[Submission Time]]+365)</f>
        <v>46351.550810185188</v>
      </c>
      <c r="E13496" s="1" t="s">
        <v>736</v>
      </c>
      <c r="F13496" s="1" t="s">
        <v>81</v>
      </c>
      <c r="G13496" s="1" t="s">
        <v>22237</v>
      </c>
      <c r="H13496" s="1" t="s">
        <v>22238</v>
      </c>
      <c r="I13496" s="1" t="s">
        <v>446</v>
      </c>
      <c r="J13496" s="1" t="s">
        <v>20</v>
      </c>
      <c r="K13496" s="1" t="s">
        <v>22239</v>
      </c>
      <c r="L13496" s="1" t="s">
        <v>22239</v>
      </c>
      <c r="M13496" s="1" t="s">
        <v>22</v>
      </c>
      <c r="N13496" s="1" t="s">
        <v>23</v>
      </c>
    </row>
    <row r="13497" spans="1:14" x14ac:dyDescent="0.3">
      <c r="A13497" s="1" t="s">
        <v>55472</v>
      </c>
      <c r="B13497" s="1" t="s">
        <v>55473</v>
      </c>
      <c r="C13497" s="2">
        <v>45986.59101851852</v>
      </c>
      <c r="D13497" s="3">
        <f>SUM(Table_query__15[[#This Row],[Submission Time]]+365)</f>
        <v>46351.59101851852</v>
      </c>
      <c r="E13497" s="1" t="s">
        <v>224</v>
      </c>
      <c r="F13497" s="1"/>
      <c r="G13497" s="1" t="s">
        <v>1489</v>
      </c>
      <c r="H13497" s="1" t="s">
        <v>55474</v>
      </c>
      <c r="I13497" s="1" t="s">
        <v>60</v>
      </c>
      <c r="J13497" s="1" t="s">
        <v>20</v>
      </c>
      <c r="K13497" s="1" t="s">
        <v>55475</v>
      </c>
      <c r="L13497" s="1" t="s">
        <v>55475</v>
      </c>
      <c r="M13497" s="1" t="s">
        <v>22</v>
      </c>
      <c r="N13497" s="1" t="s">
        <v>23</v>
      </c>
    </row>
    <row r="13498" spans="1:14" x14ac:dyDescent="0.3">
      <c r="A13498" s="1" t="s">
        <v>55476</v>
      </c>
      <c r="B13498" s="1" t="s">
        <v>55477</v>
      </c>
      <c r="C13498" s="2">
        <v>45987.146863425929</v>
      </c>
      <c r="D13498" s="3">
        <f>SUM(Table_query__15[[#This Row],[Submission Time]]+365)</f>
        <v>46352.146863425929</v>
      </c>
      <c r="E13498" s="1" t="s">
        <v>35887</v>
      </c>
      <c r="F13498" s="1" t="s">
        <v>124</v>
      </c>
      <c r="G13498" s="1" t="s">
        <v>2530</v>
      </c>
      <c r="H13498" s="1"/>
      <c r="I13498" s="1" t="s">
        <v>4693</v>
      </c>
      <c r="J13498" s="1" t="s">
        <v>20</v>
      </c>
      <c r="K13498" s="1" t="s">
        <v>55478</v>
      </c>
      <c r="L13498" s="1" t="s">
        <v>55478</v>
      </c>
      <c r="M13498" s="1" t="s">
        <v>22</v>
      </c>
      <c r="N13498" s="1" t="s">
        <v>23</v>
      </c>
    </row>
    <row r="13499" spans="1:14" x14ac:dyDescent="0.3">
      <c r="A13499" s="1" t="s">
        <v>55479</v>
      </c>
      <c r="B13499" s="1" t="s">
        <v>55480</v>
      </c>
      <c r="C13499" s="2">
        <v>45987.152025462965</v>
      </c>
      <c r="D13499" s="3">
        <f>SUM(Table_query__15[[#This Row],[Submission Time]]+365)</f>
        <v>46352.152025462965</v>
      </c>
      <c r="E13499" s="1" t="s">
        <v>1052</v>
      </c>
      <c r="F13499" s="1" t="s">
        <v>73</v>
      </c>
      <c r="G13499" s="1" t="s">
        <v>55481</v>
      </c>
      <c r="H13499" s="1"/>
      <c r="I13499" s="1" t="s">
        <v>119</v>
      </c>
      <c r="J13499" s="1" t="s">
        <v>20</v>
      </c>
      <c r="K13499" s="1" t="s">
        <v>55482</v>
      </c>
      <c r="L13499" s="1" t="s">
        <v>55482</v>
      </c>
      <c r="M13499" s="1" t="s">
        <v>22</v>
      </c>
      <c r="N13499" s="1" t="s">
        <v>23</v>
      </c>
    </row>
    <row r="13500" spans="1:14" x14ac:dyDescent="0.3">
      <c r="A13500" s="1" t="s">
        <v>2182</v>
      </c>
      <c r="B13500" s="1" t="s">
        <v>55483</v>
      </c>
      <c r="C13500" s="2">
        <v>45987.175532407404</v>
      </c>
      <c r="D13500" s="3">
        <f>SUM(Table_query__15[[#This Row],[Submission Time]]+365)</f>
        <v>46352.175532407404</v>
      </c>
      <c r="E13500" s="1" t="s">
        <v>2184</v>
      </c>
      <c r="F13500" s="1" t="s">
        <v>331</v>
      </c>
      <c r="G13500" s="1" t="s">
        <v>2185</v>
      </c>
      <c r="H13500" s="1" t="s">
        <v>2186</v>
      </c>
      <c r="I13500" s="1" t="s">
        <v>572</v>
      </c>
      <c r="J13500" s="1" t="s">
        <v>20</v>
      </c>
      <c r="K13500" s="1" t="s">
        <v>32385</v>
      </c>
      <c r="L13500" s="1" t="s">
        <v>32385</v>
      </c>
      <c r="M13500" s="1" t="s">
        <v>22</v>
      </c>
      <c r="N13500" s="1" t="s">
        <v>23</v>
      </c>
    </row>
    <row r="13501" spans="1:14" x14ac:dyDescent="0.3">
      <c r="A13501" s="1" t="s">
        <v>55484</v>
      </c>
      <c r="B13501" s="1" t="s">
        <v>55485</v>
      </c>
      <c r="C13501" s="2">
        <v>45987.244502314818</v>
      </c>
      <c r="D13501" s="3">
        <f>SUM(Table_query__15[[#This Row],[Submission Time]]+365)</f>
        <v>46352.244502314818</v>
      </c>
      <c r="E13501" s="1" t="s">
        <v>602</v>
      </c>
      <c r="F13501" s="1" t="s">
        <v>27</v>
      </c>
      <c r="G13501" s="1" t="s">
        <v>2879</v>
      </c>
      <c r="H13501" s="1" t="s">
        <v>55486</v>
      </c>
      <c r="I13501" s="1" t="s">
        <v>572</v>
      </c>
      <c r="J13501" s="1" t="s">
        <v>20</v>
      </c>
      <c r="K13501" s="1" t="s">
        <v>55487</v>
      </c>
      <c r="L13501" s="1" t="s">
        <v>55487</v>
      </c>
      <c r="M13501" s="1" t="s">
        <v>22</v>
      </c>
      <c r="N13501" s="1" t="s">
        <v>23</v>
      </c>
    </row>
    <row r="13502" spans="1:14" x14ac:dyDescent="0.3">
      <c r="A13502" s="1" t="s">
        <v>55488</v>
      </c>
      <c r="B13502" s="1" t="s">
        <v>55489</v>
      </c>
      <c r="C13502" s="2">
        <v>45987.255555555559</v>
      </c>
      <c r="D13502" s="3">
        <f>SUM(Table_query__15[[#This Row],[Submission Time]]+365)</f>
        <v>46352.255555555559</v>
      </c>
      <c r="E13502" s="1" t="s">
        <v>3737</v>
      </c>
      <c r="F13502" s="1" t="s">
        <v>27</v>
      </c>
      <c r="G13502" s="1" t="s">
        <v>339</v>
      </c>
      <c r="H13502" s="1"/>
      <c r="I13502" s="1" t="s">
        <v>119</v>
      </c>
      <c r="J13502" s="1" t="s">
        <v>20</v>
      </c>
      <c r="K13502" s="1" t="s">
        <v>342</v>
      </c>
      <c r="L13502" s="1" t="s">
        <v>342</v>
      </c>
      <c r="M13502" s="1" t="s">
        <v>22</v>
      </c>
      <c r="N13502" s="1" t="s">
        <v>23</v>
      </c>
    </row>
    <row r="13503" spans="1:14" x14ac:dyDescent="0.3">
      <c r="A13503" s="1" t="s">
        <v>22865</v>
      </c>
      <c r="B13503" s="1" t="s">
        <v>55490</v>
      </c>
      <c r="C13503" s="2">
        <v>45987.261192129627</v>
      </c>
      <c r="D13503" s="3">
        <f>SUM(Table_query__15[[#This Row],[Submission Time]]+365)</f>
        <v>46352.261192129627</v>
      </c>
      <c r="E13503" s="1" t="s">
        <v>1052</v>
      </c>
      <c r="F13503" s="1" t="s">
        <v>73</v>
      </c>
      <c r="G13503" s="1" t="s">
        <v>4852</v>
      </c>
      <c r="H13503" s="1" t="s">
        <v>55491</v>
      </c>
      <c r="I13503" s="1" t="s">
        <v>119</v>
      </c>
      <c r="J13503" s="1" t="s">
        <v>20</v>
      </c>
      <c r="K13503" s="1" t="s">
        <v>55482</v>
      </c>
      <c r="L13503" s="1" t="s">
        <v>55482</v>
      </c>
      <c r="M13503" s="1" t="s">
        <v>22</v>
      </c>
      <c r="N13503" s="1" t="s">
        <v>23</v>
      </c>
    </row>
    <row r="13504" spans="1:14" x14ac:dyDescent="0.3">
      <c r="A13504" s="1" t="s">
        <v>621</v>
      </c>
      <c r="B13504" s="1" t="s">
        <v>55492</v>
      </c>
      <c r="C13504" s="2">
        <v>45987.269421296296</v>
      </c>
      <c r="D13504" s="3">
        <f>SUM(Table_query__15[[#This Row],[Submission Time]]+365)</f>
        <v>46352.269421296296</v>
      </c>
      <c r="E13504" s="1" t="s">
        <v>623</v>
      </c>
      <c r="F13504" s="1"/>
      <c r="G13504" s="1" t="s">
        <v>624</v>
      </c>
      <c r="H13504" s="1"/>
      <c r="I13504" s="1" t="s">
        <v>55493</v>
      </c>
      <c r="J13504" s="1" t="s">
        <v>20</v>
      </c>
      <c r="K13504" s="1" t="s">
        <v>627</v>
      </c>
      <c r="L13504" s="1" t="s">
        <v>627</v>
      </c>
      <c r="M13504" s="1" t="s">
        <v>22</v>
      </c>
      <c r="N13504" s="1" t="s">
        <v>23</v>
      </c>
    </row>
    <row r="13505" spans="1:14" x14ac:dyDescent="0.3">
      <c r="A13505" s="1" t="s">
        <v>55494</v>
      </c>
      <c r="B13505" s="1" t="s">
        <v>55495</v>
      </c>
      <c r="C13505" s="2">
        <v>45987.314849537041</v>
      </c>
      <c r="D13505" s="3">
        <f>SUM(Table_query__15[[#This Row],[Submission Time]]+365)</f>
        <v>46352.314849537041</v>
      </c>
      <c r="E13505" s="1" t="s">
        <v>724</v>
      </c>
      <c r="F13505" s="1" t="s">
        <v>353</v>
      </c>
      <c r="G13505" s="1" t="s">
        <v>55496</v>
      </c>
      <c r="H13505" s="1"/>
      <c r="I13505" s="1" t="s">
        <v>1838</v>
      </c>
      <c r="J13505" s="1" t="s">
        <v>3688</v>
      </c>
      <c r="K13505" s="1" t="s">
        <v>55497</v>
      </c>
      <c r="L13505" s="1" t="s">
        <v>55497</v>
      </c>
      <c r="M13505" s="1" t="s">
        <v>22</v>
      </c>
      <c r="N13505" s="1" t="s">
        <v>23</v>
      </c>
    </row>
    <row r="13506" spans="1:14" x14ac:dyDescent="0.3">
      <c r="A13506" s="1" t="s">
        <v>55498</v>
      </c>
      <c r="B13506" s="1" t="s">
        <v>55499</v>
      </c>
      <c r="C13506" s="2">
        <v>45987.314884259256</v>
      </c>
      <c r="D13506" s="3">
        <f>SUM(Table_query__15[[#This Row],[Submission Time]]+365)</f>
        <v>46352.314884259256</v>
      </c>
      <c r="E13506" s="1" t="s">
        <v>64</v>
      </c>
      <c r="F13506" s="1" t="s">
        <v>65</v>
      </c>
      <c r="G13506" s="1" t="s">
        <v>55500</v>
      </c>
      <c r="H13506" s="1" t="s">
        <v>55501</v>
      </c>
      <c r="I13506" s="1" t="s">
        <v>2471</v>
      </c>
      <c r="J13506" s="1" t="s">
        <v>20</v>
      </c>
      <c r="K13506" s="1" t="s">
        <v>55502</v>
      </c>
      <c r="L13506" s="1" t="s">
        <v>55502</v>
      </c>
      <c r="M13506" s="1" t="s">
        <v>22</v>
      </c>
      <c r="N13506" s="1" t="s">
        <v>23</v>
      </c>
    </row>
    <row r="13507" spans="1:14" x14ac:dyDescent="0.3">
      <c r="A13507" s="1" t="s">
        <v>55503</v>
      </c>
      <c r="B13507" s="1" t="s">
        <v>55504</v>
      </c>
      <c r="C13507" s="2">
        <v>45987.343460648146</v>
      </c>
      <c r="D13507" s="3">
        <f>SUM(Table_query__15[[#This Row],[Submission Time]]+365)</f>
        <v>46352.343460648146</v>
      </c>
      <c r="E13507" s="1" t="s">
        <v>5254</v>
      </c>
      <c r="F13507" s="1" t="s">
        <v>73</v>
      </c>
      <c r="G13507" s="1" t="s">
        <v>943</v>
      </c>
      <c r="H13507" s="1" t="s">
        <v>55505</v>
      </c>
      <c r="I13507" s="1" t="s">
        <v>559</v>
      </c>
      <c r="J13507" s="1" t="s">
        <v>20</v>
      </c>
      <c r="K13507" s="1" t="s">
        <v>55506</v>
      </c>
      <c r="L13507" s="1" t="s">
        <v>55506</v>
      </c>
      <c r="M13507" s="1" t="s">
        <v>22</v>
      </c>
      <c r="N13507" s="1" t="s">
        <v>23</v>
      </c>
    </row>
    <row r="13508" spans="1:14" x14ac:dyDescent="0.3">
      <c r="A13508" s="1" t="s">
        <v>55507</v>
      </c>
      <c r="B13508" s="1" t="s">
        <v>55508</v>
      </c>
      <c r="C13508" s="2">
        <v>45987.500613425924</v>
      </c>
      <c r="D13508" s="3">
        <f>SUM(Table_query__15[[#This Row],[Submission Time]]+365)</f>
        <v>46352.500613425924</v>
      </c>
      <c r="E13508" s="1" t="s">
        <v>22602</v>
      </c>
      <c r="F13508" s="1" t="s">
        <v>177</v>
      </c>
      <c r="G13508" s="1" t="s">
        <v>37727</v>
      </c>
      <c r="H13508" s="1"/>
      <c r="I13508" s="1" t="s">
        <v>11640</v>
      </c>
      <c r="J13508" s="1" t="s">
        <v>20</v>
      </c>
      <c r="K13508" s="1" t="s">
        <v>55509</v>
      </c>
      <c r="L13508" s="1" t="s">
        <v>55509</v>
      </c>
      <c r="M13508" s="1" t="s">
        <v>22</v>
      </c>
      <c r="N13508" s="1" t="s">
        <v>23</v>
      </c>
    </row>
    <row r="13509" spans="1:14" x14ac:dyDescent="0.3">
      <c r="A13509" s="1" t="s">
        <v>55510</v>
      </c>
      <c r="B13509" s="1" t="s">
        <v>55511</v>
      </c>
      <c r="C13509" s="2">
        <v>45987.676342592589</v>
      </c>
      <c r="D13509" s="3">
        <f>SUM(Table_query__15[[#This Row],[Submission Time]]+365)</f>
        <v>46352.676342592589</v>
      </c>
      <c r="E13509" s="1" t="s">
        <v>1114</v>
      </c>
      <c r="F13509" s="1" t="s">
        <v>4424</v>
      </c>
      <c r="G13509" s="1" t="s">
        <v>30666</v>
      </c>
      <c r="H13509" s="1" t="s">
        <v>50022</v>
      </c>
      <c r="I13509" s="1" t="s">
        <v>28475</v>
      </c>
      <c r="J13509" s="1" t="s">
        <v>77</v>
      </c>
      <c r="K13509" s="1" t="s">
        <v>55512</v>
      </c>
      <c r="L13509" s="1" t="s">
        <v>55512</v>
      </c>
      <c r="M13509" s="1" t="s">
        <v>22</v>
      </c>
      <c r="N13509" s="1" t="s">
        <v>23</v>
      </c>
    </row>
    <row r="13510" spans="1:14" x14ac:dyDescent="0.3">
      <c r="A13510" s="1" t="s">
        <v>10912</v>
      </c>
      <c r="B13510" s="1" t="s">
        <v>55513</v>
      </c>
      <c r="C13510" s="2">
        <v>45988.2734837963</v>
      </c>
      <c r="D13510" s="3">
        <f>SUM(Table_query__15[[#This Row],[Submission Time]]+365)</f>
        <v>46353.2734837963</v>
      </c>
      <c r="E13510" s="1" t="s">
        <v>352</v>
      </c>
      <c r="F13510" s="1" t="s">
        <v>17</v>
      </c>
      <c r="G13510" s="1" t="s">
        <v>10914</v>
      </c>
      <c r="H13510" s="1" t="s">
        <v>55514</v>
      </c>
      <c r="I13510" s="1" t="s">
        <v>233</v>
      </c>
      <c r="J13510" s="1" t="s">
        <v>20</v>
      </c>
      <c r="K13510" s="1" t="s">
        <v>55515</v>
      </c>
      <c r="L13510" s="1" t="s">
        <v>55515</v>
      </c>
      <c r="M13510" s="1" t="s">
        <v>22</v>
      </c>
      <c r="N13510" s="1" t="s">
        <v>23</v>
      </c>
    </row>
    <row r="13511" spans="1:14" x14ac:dyDescent="0.3">
      <c r="A13511" s="1" t="s">
        <v>55516</v>
      </c>
      <c r="B13511" s="1" t="s">
        <v>55517</v>
      </c>
      <c r="C13511" s="2">
        <v>45989.153229166666</v>
      </c>
      <c r="D13511" s="3">
        <f>SUM(Table_query__15[[#This Row],[Submission Time]]+365)</f>
        <v>46354.153229166666</v>
      </c>
      <c r="E13511" s="1" t="s">
        <v>1170</v>
      </c>
      <c r="F13511" s="1" t="s">
        <v>138</v>
      </c>
      <c r="G13511" s="1" t="s">
        <v>8677</v>
      </c>
      <c r="H13511" s="1" t="s">
        <v>55518</v>
      </c>
      <c r="I13511" s="1" t="s">
        <v>399</v>
      </c>
      <c r="J13511" s="1" t="s">
        <v>77</v>
      </c>
      <c r="K13511" s="1" t="s">
        <v>55519</v>
      </c>
      <c r="L13511" s="1" t="s">
        <v>55519</v>
      </c>
      <c r="M13511" s="1" t="s">
        <v>22</v>
      </c>
      <c r="N13511" s="1" t="s">
        <v>23</v>
      </c>
    </row>
    <row r="13512" spans="1:14" x14ac:dyDescent="0.3">
      <c r="A13512" s="1" t="s">
        <v>55520</v>
      </c>
      <c r="B13512" s="1" t="s">
        <v>55521</v>
      </c>
      <c r="C13512" s="2">
        <v>45989.387719907405</v>
      </c>
      <c r="D13512" s="3">
        <f>SUM(Table_query__15[[#This Row],[Submission Time]]+365)</f>
        <v>46354.387719907405</v>
      </c>
      <c r="E13512" s="1" t="s">
        <v>736</v>
      </c>
      <c r="F13512" s="1" t="s">
        <v>331</v>
      </c>
      <c r="G13512" s="1" t="s">
        <v>55522</v>
      </c>
      <c r="H13512" s="1" t="s">
        <v>55523</v>
      </c>
      <c r="I13512" s="1" t="s">
        <v>24187</v>
      </c>
      <c r="J13512" s="1" t="s">
        <v>92</v>
      </c>
      <c r="K13512" s="1" t="s">
        <v>55524</v>
      </c>
      <c r="L13512" s="1" t="s">
        <v>55524</v>
      </c>
      <c r="M13512" s="1" t="s">
        <v>22</v>
      </c>
      <c r="N13512" s="1" t="s">
        <v>23</v>
      </c>
    </row>
    <row r="13513" spans="1:14" x14ac:dyDescent="0.3">
      <c r="A13513" s="1" t="s">
        <v>21121</v>
      </c>
      <c r="B13513" s="1" t="s">
        <v>55525</v>
      </c>
      <c r="C13513" s="2">
        <v>45989.464780092596</v>
      </c>
      <c r="D13513" s="3">
        <f>SUM(Table_query__15[[#This Row],[Submission Time]]+365)</f>
        <v>46354.464780092596</v>
      </c>
      <c r="E13513" s="1" t="s">
        <v>902</v>
      </c>
      <c r="F13513" s="1" t="s">
        <v>17</v>
      </c>
      <c r="G13513" s="1" t="s">
        <v>21123</v>
      </c>
      <c r="H13513" s="1" t="s">
        <v>55526</v>
      </c>
      <c r="I13513" s="1" t="s">
        <v>106</v>
      </c>
      <c r="J13513" s="1" t="s">
        <v>20</v>
      </c>
      <c r="K13513" s="1" t="s">
        <v>21125</v>
      </c>
      <c r="L13513" s="1" t="s">
        <v>21125</v>
      </c>
      <c r="M13513" s="1" t="s">
        <v>22</v>
      </c>
      <c r="N13513" s="1" t="s">
        <v>23</v>
      </c>
    </row>
    <row r="13514" spans="1:14" x14ac:dyDescent="0.3">
      <c r="A13514" s="1" t="s">
        <v>55527</v>
      </c>
      <c r="B13514" s="1" t="s">
        <v>55528</v>
      </c>
      <c r="C13514" s="2">
        <v>45989.822025462963</v>
      </c>
      <c r="D13514" s="3">
        <f>SUM(Table_query__15[[#This Row],[Submission Time]]+365)</f>
        <v>46354.822025462963</v>
      </c>
      <c r="E13514" s="1" t="s">
        <v>847</v>
      </c>
      <c r="F13514" s="1" t="s">
        <v>429</v>
      </c>
      <c r="G13514" s="1" t="s">
        <v>41212</v>
      </c>
      <c r="H13514" s="1"/>
      <c r="I13514" s="1" t="s">
        <v>994</v>
      </c>
      <c r="J13514" s="1" t="s">
        <v>20</v>
      </c>
      <c r="K13514" s="1" t="s">
        <v>55529</v>
      </c>
      <c r="L13514" s="1" t="s">
        <v>55529</v>
      </c>
      <c r="M13514" s="1" t="s">
        <v>22</v>
      </c>
      <c r="N13514" s="1" t="s">
        <v>23</v>
      </c>
    </row>
    <row r="13515" spans="1:14" x14ac:dyDescent="0.3">
      <c r="A13515" s="1" t="s">
        <v>55530</v>
      </c>
      <c r="B13515" s="1" t="s">
        <v>55531</v>
      </c>
      <c r="C13515" s="2">
        <v>45990.216446759259</v>
      </c>
      <c r="D13515" s="3">
        <f>SUM(Table_query__15[[#This Row],[Submission Time]]+365)</f>
        <v>46355.216446759259</v>
      </c>
      <c r="E13515" s="1" t="s">
        <v>490</v>
      </c>
      <c r="F13515" s="1" t="s">
        <v>177</v>
      </c>
      <c r="G13515" s="1" t="s">
        <v>55532</v>
      </c>
      <c r="H13515" s="1" t="s">
        <v>55533</v>
      </c>
      <c r="I13515" s="1" t="s">
        <v>6054</v>
      </c>
      <c r="J13515" s="1" t="s">
        <v>20</v>
      </c>
      <c r="K13515" s="1" t="s">
        <v>55534</v>
      </c>
      <c r="L13515" s="1" t="s">
        <v>55534</v>
      </c>
      <c r="M13515" s="1" t="s">
        <v>22</v>
      </c>
      <c r="N13515" s="1" t="s">
        <v>23</v>
      </c>
    </row>
    <row r="13516" spans="1:14" x14ac:dyDescent="0.3">
      <c r="A13516" s="1" t="s">
        <v>1263</v>
      </c>
      <c r="B13516" s="1" t="s">
        <v>55535</v>
      </c>
      <c r="C13516" s="2">
        <v>45990.384479166663</v>
      </c>
      <c r="D13516" s="3">
        <f>SUM(Table_query__15[[#This Row],[Submission Time]]+365)</f>
        <v>46355.384479166663</v>
      </c>
      <c r="E13516" s="1" t="s">
        <v>42</v>
      </c>
      <c r="F13516" s="1" t="s">
        <v>17</v>
      </c>
      <c r="G13516" s="1" t="s">
        <v>1265</v>
      </c>
      <c r="H13516" s="1" t="s">
        <v>1266</v>
      </c>
      <c r="I13516" s="1" t="s">
        <v>411</v>
      </c>
      <c r="J13516" s="1" t="s">
        <v>77</v>
      </c>
      <c r="K13516" s="1" t="s">
        <v>1268</v>
      </c>
      <c r="L13516" s="1" t="s">
        <v>1268</v>
      </c>
      <c r="M13516" s="1" t="s">
        <v>22</v>
      </c>
      <c r="N13516" s="1" t="s">
        <v>23</v>
      </c>
    </row>
    <row r="13517" spans="1:14" x14ac:dyDescent="0.3">
      <c r="A13517" s="1" t="s">
        <v>55536</v>
      </c>
      <c r="B13517" s="1" t="s">
        <v>55537</v>
      </c>
      <c r="C13517" s="2">
        <v>45991.188761574071</v>
      </c>
      <c r="D13517" s="3">
        <f>SUM(Table_query__15[[#This Row],[Submission Time]]+365)</f>
        <v>46356.188761574071</v>
      </c>
      <c r="E13517" s="1" t="s">
        <v>1079</v>
      </c>
      <c r="F13517" s="1"/>
      <c r="G13517" s="1" t="s">
        <v>6335</v>
      </c>
      <c r="H13517" s="1" t="s">
        <v>28063</v>
      </c>
      <c r="I13517" s="1" t="s">
        <v>60</v>
      </c>
      <c r="J13517" s="1" t="s">
        <v>20</v>
      </c>
      <c r="K13517" s="1" t="s">
        <v>28063</v>
      </c>
      <c r="L13517" s="1" t="s">
        <v>28063</v>
      </c>
      <c r="M13517" s="1" t="s">
        <v>22</v>
      </c>
      <c r="N13517" s="1" t="s">
        <v>23</v>
      </c>
    </row>
    <row r="13518" spans="1:14" x14ac:dyDescent="0.3">
      <c r="A13518" s="1" t="s">
        <v>55538</v>
      </c>
      <c r="B13518" s="1" t="s">
        <v>55539</v>
      </c>
      <c r="C13518" s="2">
        <v>45991.495254629626</v>
      </c>
      <c r="D13518" s="3">
        <f>SUM(Table_query__15[[#This Row],[Submission Time]]+365)</f>
        <v>46356.495254629626</v>
      </c>
      <c r="E13518" s="1" t="s">
        <v>28918</v>
      </c>
      <c r="F13518" s="1" t="s">
        <v>17</v>
      </c>
      <c r="G13518" s="1" t="s">
        <v>55540</v>
      </c>
      <c r="H13518" s="1" t="s">
        <v>55541</v>
      </c>
      <c r="I13518" s="1" t="s">
        <v>5372</v>
      </c>
      <c r="J13518" s="1" t="s">
        <v>156</v>
      </c>
      <c r="K13518" s="1" t="s">
        <v>55542</v>
      </c>
      <c r="L13518" s="1" t="s">
        <v>55542</v>
      </c>
      <c r="M13518" s="1" t="s">
        <v>22</v>
      </c>
      <c r="N13518" s="1" t="s">
        <v>23</v>
      </c>
    </row>
    <row r="13519" spans="1:14" x14ac:dyDescent="0.3">
      <c r="A13519" s="1" t="s">
        <v>2268</v>
      </c>
      <c r="B13519" s="1" t="s">
        <v>55543</v>
      </c>
      <c r="C13519" s="2">
        <v>45992.084629629629</v>
      </c>
      <c r="D13519" s="3">
        <f>SUM(Table_query__15[[#This Row],[Submission Time]]+365)</f>
        <v>46357.084629629629</v>
      </c>
      <c r="E13519" s="1" t="s">
        <v>1718</v>
      </c>
      <c r="F13519" s="1" t="s">
        <v>429</v>
      </c>
      <c r="G13519" s="1" t="s">
        <v>2270</v>
      </c>
      <c r="H13519" s="1" t="s">
        <v>55544</v>
      </c>
      <c r="I13519" s="1" t="s">
        <v>2272</v>
      </c>
      <c r="J13519" s="1" t="s">
        <v>77</v>
      </c>
      <c r="K13519" s="1" t="s">
        <v>2273</v>
      </c>
      <c r="L13519" s="1" t="s">
        <v>2273</v>
      </c>
      <c r="M13519" s="1" t="s">
        <v>22</v>
      </c>
      <c r="N13519" s="1" t="s">
        <v>23</v>
      </c>
    </row>
    <row r="13520" spans="1:14" x14ac:dyDescent="0.3">
      <c r="A13520" s="1" t="s">
        <v>55545</v>
      </c>
      <c r="B13520" s="1" t="s">
        <v>55546</v>
      </c>
      <c r="C13520" s="2">
        <v>45992.085069444445</v>
      </c>
      <c r="D13520" s="3">
        <f>SUM(Table_query__15[[#This Row],[Submission Time]]+365)</f>
        <v>46357.085069444445</v>
      </c>
      <c r="E13520" s="1" t="s">
        <v>2922</v>
      </c>
      <c r="F13520" s="1"/>
      <c r="G13520" s="1" t="s">
        <v>9655</v>
      </c>
      <c r="H13520" s="1" t="s">
        <v>55547</v>
      </c>
      <c r="I13520" s="1" t="s">
        <v>1159</v>
      </c>
      <c r="J13520" s="1" t="s">
        <v>92</v>
      </c>
      <c r="K13520" s="1" t="s">
        <v>875</v>
      </c>
      <c r="L13520" s="1" t="s">
        <v>875</v>
      </c>
      <c r="M13520" s="1" t="s">
        <v>22</v>
      </c>
      <c r="N13520" s="1" t="s">
        <v>23</v>
      </c>
    </row>
    <row r="13521" spans="1:14" x14ac:dyDescent="0.3">
      <c r="A13521" s="1" t="s">
        <v>55548</v>
      </c>
      <c r="B13521" s="1" t="s">
        <v>55549</v>
      </c>
      <c r="C13521" s="2">
        <v>45992.085682870369</v>
      </c>
      <c r="D13521" s="3">
        <f>SUM(Table_query__15[[#This Row],[Submission Time]]+365)</f>
        <v>46357.085682870369</v>
      </c>
      <c r="E13521" s="1" t="s">
        <v>192</v>
      </c>
      <c r="F13521" s="1"/>
      <c r="G13521" s="1" t="s">
        <v>8051</v>
      </c>
      <c r="H13521" s="1" t="s">
        <v>55550</v>
      </c>
      <c r="I13521" s="1" t="s">
        <v>472</v>
      </c>
      <c r="J13521" s="1" t="s">
        <v>92</v>
      </c>
      <c r="K13521" s="1" t="s">
        <v>875</v>
      </c>
      <c r="L13521" s="1" t="s">
        <v>875</v>
      </c>
      <c r="M13521" s="1" t="s">
        <v>22</v>
      </c>
      <c r="N13521" s="1" t="s">
        <v>23</v>
      </c>
    </row>
    <row r="13522" spans="1:14" x14ac:dyDescent="0.3">
      <c r="A13522" s="1" t="s">
        <v>55551</v>
      </c>
      <c r="B13522" s="1" t="s">
        <v>55552</v>
      </c>
      <c r="C13522" s="2">
        <v>45992.086273148147</v>
      </c>
      <c r="D13522" s="3">
        <f>SUM(Table_query__15[[#This Row],[Submission Time]]+365)</f>
        <v>46357.086273148147</v>
      </c>
      <c r="E13522" s="1" t="s">
        <v>1058</v>
      </c>
      <c r="F13522" s="1"/>
      <c r="G13522" s="1" t="s">
        <v>14319</v>
      </c>
      <c r="H13522" s="1" t="s">
        <v>55553</v>
      </c>
      <c r="I13522" s="1" t="s">
        <v>3760</v>
      </c>
      <c r="J13522" s="1" t="s">
        <v>92</v>
      </c>
      <c r="K13522" s="1" t="s">
        <v>875</v>
      </c>
      <c r="L13522" s="1" t="s">
        <v>875</v>
      </c>
      <c r="M13522" s="1" t="s">
        <v>22</v>
      </c>
      <c r="N13522" s="1" t="s">
        <v>23</v>
      </c>
    </row>
    <row r="13523" spans="1:14" x14ac:dyDescent="0.3">
      <c r="A13523" s="1" t="s">
        <v>32341</v>
      </c>
      <c r="B13523" s="1" t="s">
        <v>55554</v>
      </c>
      <c r="C13523" s="2">
        <v>45992.154594907406</v>
      </c>
      <c r="D13523" s="3">
        <f>SUM(Table_query__15[[#This Row],[Submission Time]]+365)</f>
        <v>46357.154594907406</v>
      </c>
      <c r="E13523" s="1" t="s">
        <v>936</v>
      </c>
      <c r="F13523" s="1" t="s">
        <v>331</v>
      </c>
      <c r="G13523" s="1" t="s">
        <v>32343</v>
      </c>
      <c r="H13523" s="1" t="s">
        <v>55555</v>
      </c>
      <c r="I13523" s="1" t="s">
        <v>3010</v>
      </c>
      <c r="J13523" s="1" t="s">
        <v>20</v>
      </c>
      <c r="K13523" s="1" t="s">
        <v>55556</v>
      </c>
      <c r="L13523" s="1" t="s">
        <v>55556</v>
      </c>
      <c r="M13523" s="1" t="s">
        <v>22</v>
      </c>
      <c r="N13523" s="1" t="s">
        <v>23</v>
      </c>
    </row>
    <row r="13524" spans="1:14" x14ac:dyDescent="0.3">
      <c r="A13524" s="1" t="s">
        <v>55557</v>
      </c>
      <c r="B13524" s="1" t="s">
        <v>55558</v>
      </c>
      <c r="C13524" s="2">
        <v>45992.171793981484</v>
      </c>
      <c r="D13524" s="3">
        <f>SUM(Table_query__15[[#This Row],[Submission Time]]+365)</f>
        <v>46357.171793981484</v>
      </c>
      <c r="E13524" s="1" t="s">
        <v>443</v>
      </c>
      <c r="F13524" s="1" t="s">
        <v>331</v>
      </c>
      <c r="G13524" s="1" t="s">
        <v>9599</v>
      </c>
      <c r="H13524" s="1"/>
      <c r="I13524" s="1" t="s">
        <v>1330</v>
      </c>
      <c r="J13524" s="1" t="s">
        <v>20</v>
      </c>
      <c r="K13524" s="1" t="s">
        <v>55559</v>
      </c>
      <c r="L13524" s="1" t="s">
        <v>55559</v>
      </c>
      <c r="M13524" s="1" t="s">
        <v>22</v>
      </c>
      <c r="N13524" s="1" t="s">
        <v>23</v>
      </c>
    </row>
    <row r="13525" spans="1:14" x14ac:dyDescent="0.3">
      <c r="A13525" s="1" t="s">
        <v>50476</v>
      </c>
      <c r="B13525" s="1" t="s">
        <v>55560</v>
      </c>
      <c r="C13525" s="2">
        <v>45992.173993055556</v>
      </c>
      <c r="D13525" s="3">
        <f>SUM(Table_query__15[[#This Row],[Submission Time]]+365)</f>
        <v>46357.173993055556</v>
      </c>
      <c r="E13525" s="1" t="s">
        <v>338</v>
      </c>
      <c r="F13525" s="1"/>
      <c r="G13525" s="1" t="s">
        <v>17189</v>
      </c>
      <c r="H13525" s="1"/>
      <c r="I13525" s="1" t="s">
        <v>9456</v>
      </c>
      <c r="J13525" s="1" t="s">
        <v>92</v>
      </c>
      <c r="K13525" s="1" t="s">
        <v>875</v>
      </c>
      <c r="L13525" s="1" t="s">
        <v>875</v>
      </c>
      <c r="M13525" s="1" t="s">
        <v>22</v>
      </c>
      <c r="N13525" s="1" t="s">
        <v>23</v>
      </c>
    </row>
    <row r="13526" spans="1:14" x14ac:dyDescent="0.3">
      <c r="A13526" s="1" t="s">
        <v>32148</v>
      </c>
      <c r="B13526" s="1" t="s">
        <v>55561</v>
      </c>
      <c r="C13526" s="2">
        <v>45992.216053240743</v>
      </c>
      <c r="D13526" s="3">
        <f>SUM(Table_query__15[[#This Row],[Submission Time]]+365)</f>
        <v>46357.216053240743</v>
      </c>
      <c r="E13526" s="1" t="s">
        <v>374</v>
      </c>
      <c r="F13526" s="1" t="s">
        <v>185</v>
      </c>
      <c r="G13526" s="1" t="s">
        <v>6139</v>
      </c>
      <c r="H13526" s="1" t="s">
        <v>32150</v>
      </c>
      <c r="I13526" s="1" t="s">
        <v>3717</v>
      </c>
      <c r="J13526" s="1" t="s">
        <v>92</v>
      </c>
      <c r="K13526" s="1" t="s">
        <v>32151</v>
      </c>
      <c r="L13526" s="1" t="s">
        <v>32151</v>
      </c>
      <c r="M13526" s="1" t="s">
        <v>22</v>
      </c>
      <c r="N13526" s="1" t="s">
        <v>23</v>
      </c>
    </row>
    <row r="13527" spans="1:14" x14ac:dyDescent="0.3">
      <c r="A13527" s="4" t="s">
        <v>55562</v>
      </c>
      <c r="B13527" s="4" t="s">
        <v>55563</v>
      </c>
      <c r="C13527" s="2">
        <v>45992.240405092591</v>
      </c>
      <c r="D13527" s="3">
        <f>SUM(Table_query__15[[#This Row],[Submission Time]]+365)</f>
        <v>46357.240405092591</v>
      </c>
      <c r="E13527" s="4" t="s">
        <v>789</v>
      </c>
      <c r="F13527" s="4"/>
      <c r="G13527" s="4" t="s">
        <v>27449</v>
      </c>
      <c r="H13527" s="4" t="s">
        <v>55564</v>
      </c>
      <c r="I13527" s="4" t="s">
        <v>8404</v>
      </c>
      <c r="J13527" s="4" t="s">
        <v>92</v>
      </c>
      <c r="K13527" s="4" t="s">
        <v>875</v>
      </c>
      <c r="L13527" s="4" t="s">
        <v>875</v>
      </c>
      <c r="M13527" s="4" t="s">
        <v>22</v>
      </c>
      <c r="N13527" s="4" t="s">
        <v>23</v>
      </c>
    </row>
    <row r="13528" spans="1:14" x14ac:dyDescent="0.3">
      <c r="A13528" s="4" t="s">
        <v>55565</v>
      </c>
      <c r="B13528" s="4" t="s">
        <v>55566</v>
      </c>
      <c r="C13528" s="2">
        <v>45992.246828703705</v>
      </c>
      <c r="D13528" s="3">
        <f>SUM(Table_query__15[[#This Row],[Submission Time]]+365)</f>
        <v>46357.246828703705</v>
      </c>
      <c r="E13528" s="4" t="s">
        <v>14562</v>
      </c>
      <c r="F13528" s="4"/>
      <c r="G13528" s="4" t="s">
        <v>1011</v>
      </c>
      <c r="H13528" s="4" t="s">
        <v>55567</v>
      </c>
      <c r="I13528" s="4" t="s">
        <v>2633</v>
      </c>
      <c r="J13528" s="4" t="s">
        <v>20</v>
      </c>
      <c r="K13528" s="4" t="s">
        <v>55567</v>
      </c>
      <c r="L13528" s="4" t="s">
        <v>55567</v>
      </c>
      <c r="M13528" s="4" t="s">
        <v>22</v>
      </c>
      <c r="N13528" s="4" t="s">
        <v>23</v>
      </c>
    </row>
    <row r="13529" spans="1:14" x14ac:dyDescent="0.3">
      <c r="A13529" s="4" t="s">
        <v>55568</v>
      </c>
      <c r="B13529" s="4" t="s">
        <v>55569</v>
      </c>
      <c r="C13529" s="2">
        <v>45992.24858796296</v>
      </c>
      <c r="D13529" s="3">
        <f>SUM(Table_query__15[[#This Row],[Submission Time]]+365)</f>
        <v>46357.24858796296</v>
      </c>
      <c r="E13529" s="4" t="s">
        <v>21734</v>
      </c>
      <c r="F13529" s="4"/>
      <c r="G13529" s="4" t="s">
        <v>55570</v>
      </c>
      <c r="H13529" s="4" t="s">
        <v>55571</v>
      </c>
      <c r="I13529" s="4" t="s">
        <v>2633</v>
      </c>
      <c r="J13529" s="4" t="s">
        <v>20</v>
      </c>
      <c r="K13529" s="4" t="s">
        <v>55571</v>
      </c>
      <c r="L13529" s="4" t="s">
        <v>55571</v>
      </c>
      <c r="M13529" s="4" t="s">
        <v>22</v>
      </c>
      <c r="N13529" s="4" t="s">
        <v>23</v>
      </c>
    </row>
    <row r="13530" spans="1:14" x14ac:dyDescent="0.3">
      <c r="A13530" s="4" t="s">
        <v>55572</v>
      </c>
      <c r="B13530" s="4" t="s">
        <v>55573</v>
      </c>
      <c r="C13530" s="2">
        <v>45992.259328703702</v>
      </c>
      <c r="D13530" s="3">
        <f>SUM(Table_query__15[[#This Row],[Submission Time]]+365)</f>
        <v>46357.259328703702</v>
      </c>
      <c r="E13530" s="4" t="s">
        <v>55574</v>
      </c>
      <c r="F13530" s="4" t="s">
        <v>27</v>
      </c>
      <c r="G13530" s="4" t="s">
        <v>55575</v>
      </c>
      <c r="H13530" s="4" t="s">
        <v>55576</v>
      </c>
      <c r="I13530" s="4" t="s">
        <v>938</v>
      </c>
      <c r="J13530" s="4" t="s">
        <v>20</v>
      </c>
      <c r="K13530" s="4" t="s">
        <v>55577</v>
      </c>
      <c r="L13530" s="4" t="s">
        <v>55577</v>
      </c>
      <c r="M13530" s="4" t="s">
        <v>22</v>
      </c>
      <c r="N13530" s="4" t="s">
        <v>23</v>
      </c>
    </row>
    <row r="13531" spans="1:14" x14ac:dyDescent="0.3">
      <c r="A13531" s="4" t="s">
        <v>55578</v>
      </c>
      <c r="B13531" s="4" t="s">
        <v>55579</v>
      </c>
      <c r="C13531" s="2">
        <v>45992.265370370369</v>
      </c>
      <c r="D13531" s="3">
        <f>SUM(Table_query__15[[#This Row],[Submission Time]]+365)</f>
        <v>46357.265370370369</v>
      </c>
      <c r="E13531" s="4" t="s">
        <v>18266</v>
      </c>
      <c r="F13531" s="4" t="s">
        <v>35</v>
      </c>
      <c r="G13531" s="4" t="s">
        <v>55580</v>
      </c>
      <c r="H13531" s="4" t="s">
        <v>55581</v>
      </c>
      <c r="I13531" s="4" t="s">
        <v>292</v>
      </c>
      <c r="J13531" s="4" t="s">
        <v>20</v>
      </c>
      <c r="K13531" s="4" t="s">
        <v>55582</v>
      </c>
      <c r="L13531" s="4" t="s">
        <v>55582</v>
      </c>
      <c r="M13531" s="4" t="s">
        <v>22</v>
      </c>
      <c r="N13531" s="4" t="s">
        <v>23</v>
      </c>
    </row>
    <row r="13532" spans="1:14" x14ac:dyDescent="0.3">
      <c r="A13532" s="4" t="s">
        <v>55583</v>
      </c>
      <c r="B13532" s="4" t="s">
        <v>55584</v>
      </c>
      <c r="C13532" s="2">
        <v>45992.320775462962</v>
      </c>
      <c r="D13532" s="3">
        <f>SUM(Table_query__15[[#This Row],[Submission Time]]+365)</f>
        <v>46357.320775462962</v>
      </c>
      <c r="E13532" s="4" t="s">
        <v>10983</v>
      </c>
      <c r="F13532" s="4" t="s">
        <v>331</v>
      </c>
      <c r="G13532" s="4" t="s">
        <v>55585</v>
      </c>
      <c r="H13532" s="4" t="s">
        <v>10984</v>
      </c>
      <c r="I13532" s="4" t="s">
        <v>11613</v>
      </c>
      <c r="J13532" s="4" t="s">
        <v>20</v>
      </c>
      <c r="K13532" s="4" t="s">
        <v>55586</v>
      </c>
      <c r="L13532" s="4" t="s">
        <v>55586</v>
      </c>
      <c r="M13532" s="4" t="s">
        <v>22</v>
      </c>
      <c r="N13532" s="4" t="s">
        <v>23</v>
      </c>
    </row>
    <row r="13533" spans="1:14" x14ac:dyDescent="0.3">
      <c r="A13533" s="4" t="s">
        <v>55587</v>
      </c>
      <c r="B13533" s="4" t="s">
        <v>55588</v>
      </c>
      <c r="C13533" s="2">
        <v>45992.335694444446</v>
      </c>
      <c r="D13533" s="3">
        <f>SUM(Table_query__15[[#This Row],[Submission Time]]+365)</f>
        <v>46357.335694444446</v>
      </c>
      <c r="E13533" s="4" t="s">
        <v>29170</v>
      </c>
      <c r="F13533" s="4"/>
      <c r="G13533" s="4" t="s">
        <v>2856</v>
      </c>
      <c r="H13533" s="4"/>
      <c r="I13533" s="4" t="s">
        <v>904</v>
      </c>
      <c r="J13533" s="4" t="s">
        <v>20</v>
      </c>
      <c r="K13533" s="4" t="s">
        <v>55589</v>
      </c>
      <c r="L13533" s="4" t="s">
        <v>55589</v>
      </c>
      <c r="M13533" s="4" t="s">
        <v>22</v>
      </c>
      <c r="N13533" s="4" t="s">
        <v>23</v>
      </c>
    </row>
    <row r="13534" spans="1:14" x14ac:dyDescent="0.3">
      <c r="A13534" s="4" t="s">
        <v>55590</v>
      </c>
      <c r="B13534" s="4" t="s">
        <v>55591</v>
      </c>
      <c r="C13534" s="2">
        <v>45992.342349537037</v>
      </c>
      <c r="D13534" s="3">
        <f>SUM(Table_query__15[[#This Row],[Submission Time]]+365)</f>
        <v>46357.342349537037</v>
      </c>
      <c r="E13534" s="4" t="s">
        <v>55592</v>
      </c>
      <c r="F13534" s="4" t="s">
        <v>73</v>
      </c>
      <c r="G13534" s="4" t="s">
        <v>55593</v>
      </c>
      <c r="H13534" s="4"/>
      <c r="I13534" s="4" t="s">
        <v>2018</v>
      </c>
      <c r="J13534" s="4" t="s">
        <v>20</v>
      </c>
      <c r="K13534" s="4" t="s">
        <v>55594</v>
      </c>
      <c r="L13534" s="4" t="s">
        <v>55594</v>
      </c>
      <c r="M13534" s="4" t="s">
        <v>22</v>
      </c>
      <c r="N13534" s="4" t="s">
        <v>23</v>
      </c>
    </row>
    <row r="13535" spans="1:14" x14ac:dyDescent="0.3">
      <c r="A13535" s="4" t="s">
        <v>55595</v>
      </c>
      <c r="B13535" s="4" t="s">
        <v>55596</v>
      </c>
      <c r="C13535" s="2">
        <v>45992.343981481485</v>
      </c>
      <c r="D13535" s="3">
        <f>SUM(Table_query__15[[#This Row],[Submission Time]]+365)</f>
        <v>46357.343981481485</v>
      </c>
      <c r="E13535" s="4" t="s">
        <v>936</v>
      </c>
      <c r="F13535" s="4"/>
      <c r="G13535" s="4" t="s">
        <v>3008</v>
      </c>
      <c r="H13535" s="4" t="s">
        <v>55597</v>
      </c>
      <c r="I13535" s="4" t="s">
        <v>227</v>
      </c>
      <c r="J13535" s="4" t="s">
        <v>92</v>
      </c>
      <c r="K13535" s="4" t="s">
        <v>875</v>
      </c>
      <c r="L13535" s="4" t="s">
        <v>875</v>
      </c>
      <c r="M13535" s="4" t="s">
        <v>22</v>
      </c>
      <c r="N13535" s="4" t="s">
        <v>23</v>
      </c>
    </row>
    <row r="13536" spans="1:14" x14ac:dyDescent="0.3">
      <c r="A13536" s="4" t="s">
        <v>182</v>
      </c>
      <c r="B13536" s="4" t="s">
        <v>55598</v>
      </c>
      <c r="C13536" s="2">
        <v>45992.354953703703</v>
      </c>
      <c r="D13536" s="3">
        <f>SUM(Table_query__15[[#This Row],[Submission Time]]+365)</f>
        <v>46357.354953703703</v>
      </c>
      <c r="E13536" s="4" t="s">
        <v>184</v>
      </c>
      <c r="F13536" s="4" t="s">
        <v>185</v>
      </c>
      <c r="G13536" s="4" t="s">
        <v>186</v>
      </c>
      <c r="H13536" s="4" t="s">
        <v>55599</v>
      </c>
      <c r="I13536" s="4" t="s">
        <v>684</v>
      </c>
      <c r="J13536" s="4" t="s">
        <v>20</v>
      </c>
      <c r="K13536" s="4" t="s">
        <v>55600</v>
      </c>
      <c r="L13536" s="4" t="s">
        <v>55600</v>
      </c>
      <c r="M13536" s="4" t="s">
        <v>22</v>
      </c>
      <c r="N13536" s="4" t="s">
        <v>23</v>
      </c>
    </row>
    <row r="13537" spans="1:14" x14ac:dyDescent="0.3">
      <c r="A13537" s="4" t="s">
        <v>55601</v>
      </c>
      <c r="B13537" s="4" t="s">
        <v>55602</v>
      </c>
      <c r="C13537" s="2">
        <v>45992.397569444445</v>
      </c>
      <c r="D13537" s="3">
        <f>SUM(Table_query__15[[#This Row],[Submission Time]]+365)</f>
        <v>46357.397569444445</v>
      </c>
      <c r="E13537" s="4" t="s">
        <v>168</v>
      </c>
      <c r="F13537" s="4" t="s">
        <v>27</v>
      </c>
      <c r="G13537" s="4" t="s">
        <v>125</v>
      </c>
      <c r="H13537" s="4" t="s">
        <v>55603</v>
      </c>
      <c r="I13537" s="4" t="s">
        <v>5282</v>
      </c>
      <c r="J13537" s="4" t="s">
        <v>20</v>
      </c>
      <c r="K13537" s="4" t="s">
        <v>47336</v>
      </c>
      <c r="L13537" s="4" t="s">
        <v>47336</v>
      </c>
      <c r="M13537" s="4" t="s">
        <v>22</v>
      </c>
      <c r="N13537" s="4" t="s">
        <v>23</v>
      </c>
    </row>
    <row r="13538" spans="1:14" x14ac:dyDescent="0.3">
      <c r="A13538" s="4" t="s">
        <v>55604</v>
      </c>
      <c r="B13538" s="4" t="s">
        <v>55605</v>
      </c>
      <c r="C13538" s="2">
        <v>45992.402048611111</v>
      </c>
      <c r="D13538" s="3">
        <f>SUM(Table_query__15[[#This Row],[Submission Time]]+365)</f>
        <v>46357.402048611111</v>
      </c>
      <c r="E13538" s="4" t="s">
        <v>484</v>
      </c>
      <c r="F13538" s="4" t="s">
        <v>138</v>
      </c>
      <c r="G13538" s="4" t="s">
        <v>42466</v>
      </c>
      <c r="H13538" s="4" t="s">
        <v>42467</v>
      </c>
      <c r="I13538" s="4" t="s">
        <v>3206</v>
      </c>
      <c r="J13538" s="4" t="s">
        <v>341</v>
      </c>
      <c r="K13538" s="4" t="s">
        <v>42468</v>
      </c>
      <c r="L13538" s="4" t="s">
        <v>42468</v>
      </c>
      <c r="M13538" s="4" t="s">
        <v>22</v>
      </c>
      <c r="N13538" s="4" t="s">
        <v>23</v>
      </c>
    </row>
    <row r="13539" spans="1:14" x14ac:dyDescent="0.3">
      <c r="A13539" s="4" t="s">
        <v>55606</v>
      </c>
      <c r="B13539" s="4" t="s">
        <v>55607</v>
      </c>
      <c r="C13539" s="2">
        <v>45992.402106481481</v>
      </c>
      <c r="D13539" s="3">
        <f>SUM(Table_query__15[[#This Row],[Submission Time]]+365)</f>
        <v>46357.402106481481</v>
      </c>
      <c r="E13539" s="4" t="s">
        <v>1085</v>
      </c>
      <c r="F13539" s="4" t="s">
        <v>177</v>
      </c>
      <c r="G13539" s="4" t="s">
        <v>14030</v>
      </c>
      <c r="H13539" s="4" t="s">
        <v>55608</v>
      </c>
      <c r="I13539" s="4" t="s">
        <v>55609</v>
      </c>
      <c r="J13539" s="4" t="s">
        <v>20</v>
      </c>
      <c r="K13539" s="4" t="s">
        <v>55610</v>
      </c>
      <c r="L13539" s="4" t="s">
        <v>55610</v>
      </c>
      <c r="M13539" s="4" t="s">
        <v>22</v>
      </c>
      <c r="N13539" s="4" t="s">
        <v>23</v>
      </c>
    </row>
    <row r="13540" spans="1:14" x14ac:dyDescent="0.3">
      <c r="A13540" s="4" t="s">
        <v>55611</v>
      </c>
      <c r="B13540" s="4" t="s">
        <v>55612</v>
      </c>
      <c r="C13540" s="2">
        <v>45992.409733796296</v>
      </c>
      <c r="D13540" s="3">
        <f>SUM(Table_query__15[[#This Row],[Submission Time]]+365)</f>
        <v>46357.409733796296</v>
      </c>
      <c r="E13540" s="4" t="s">
        <v>822</v>
      </c>
      <c r="F13540" s="4" t="s">
        <v>27</v>
      </c>
      <c r="G13540" s="4" t="s">
        <v>41767</v>
      </c>
      <c r="H13540" s="4" t="s">
        <v>55613</v>
      </c>
      <c r="I13540" s="4" t="s">
        <v>15976</v>
      </c>
      <c r="J13540" s="4" t="s">
        <v>20</v>
      </c>
      <c r="K13540" s="4" t="s">
        <v>41769</v>
      </c>
      <c r="L13540" s="4" t="s">
        <v>41769</v>
      </c>
      <c r="M13540" s="4" t="s">
        <v>22</v>
      </c>
      <c r="N13540" s="4" t="s">
        <v>23</v>
      </c>
    </row>
    <row r="13541" spans="1:14" x14ac:dyDescent="0.3">
      <c r="A13541" s="4" t="s">
        <v>54779</v>
      </c>
      <c r="B13541" s="4" t="s">
        <v>55614</v>
      </c>
      <c r="C13541" s="2">
        <v>45992.429745370369</v>
      </c>
      <c r="D13541" s="3">
        <f>SUM(Table_query__15[[#This Row],[Submission Time]]+365)</f>
        <v>46357.429745370369</v>
      </c>
      <c r="E13541" s="4" t="s">
        <v>7601</v>
      </c>
      <c r="F13541" s="4" t="s">
        <v>73</v>
      </c>
      <c r="G13541" s="4" t="s">
        <v>54781</v>
      </c>
      <c r="H13541" s="4" t="s">
        <v>54782</v>
      </c>
      <c r="I13541" s="4" t="s">
        <v>28067</v>
      </c>
      <c r="J13541" s="4" t="s">
        <v>77</v>
      </c>
      <c r="K13541" s="4" t="s">
        <v>54783</v>
      </c>
      <c r="L13541" s="4" t="s">
        <v>54783</v>
      </c>
      <c r="M13541" s="4" t="s">
        <v>22</v>
      </c>
      <c r="N13541" s="4" t="s">
        <v>23</v>
      </c>
    </row>
    <row r="13542" spans="1:14" x14ac:dyDescent="0.3">
      <c r="A13542" s="4" t="s">
        <v>55615</v>
      </c>
      <c r="B13542" s="4" t="s">
        <v>55616</v>
      </c>
      <c r="C13542" s="2">
        <v>45992.432453703703</v>
      </c>
      <c r="D13542" s="3">
        <f>SUM(Table_query__15[[#This Row],[Submission Time]]+365)</f>
        <v>46357.432453703703</v>
      </c>
      <c r="E13542" s="4" t="s">
        <v>736</v>
      </c>
      <c r="F13542" s="4" t="s">
        <v>4604</v>
      </c>
      <c r="G13542" s="4" t="s">
        <v>14402</v>
      </c>
      <c r="H13542" s="4" t="s">
        <v>55617</v>
      </c>
      <c r="I13542" s="4" t="s">
        <v>1356</v>
      </c>
      <c r="J13542" s="4" t="s">
        <v>20</v>
      </c>
      <c r="K13542" s="4" t="s">
        <v>29939</v>
      </c>
      <c r="L13542" s="4" t="s">
        <v>29939</v>
      </c>
      <c r="M13542" s="4" t="s">
        <v>22</v>
      </c>
      <c r="N13542" s="4" t="s">
        <v>23</v>
      </c>
    </row>
    <row r="13543" spans="1:14" x14ac:dyDescent="0.3">
      <c r="A13543" s="4" t="s">
        <v>55618</v>
      </c>
      <c r="B13543" s="4" t="s">
        <v>55619</v>
      </c>
      <c r="C13543" s="2">
        <v>45992.471724537034</v>
      </c>
      <c r="D13543" s="3">
        <f>SUM(Table_query__15[[#This Row],[Submission Time]]+365)</f>
        <v>46357.471724537034</v>
      </c>
      <c r="E13543" s="4" t="s">
        <v>1163</v>
      </c>
      <c r="F13543" s="4" t="s">
        <v>177</v>
      </c>
      <c r="G13543" s="4" t="s">
        <v>55620</v>
      </c>
      <c r="H13543" s="4" t="s">
        <v>55621</v>
      </c>
      <c r="I13543" s="4" t="s">
        <v>5958</v>
      </c>
      <c r="J13543" s="4" t="s">
        <v>341</v>
      </c>
      <c r="K13543" s="4" t="s">
        <v>55622</v>
      </c>
      <c r="L13543" s="4" t="s">
        <v>55622</v>
      </c>
      <c r="M13543" s="4" t="s">
        <v>22</v>
      </c>
      <c r="N13543" s="4" t="s">
        <v>23</v>
      </c>
    </row>
    <row r="13544" spans="1:14" x14ac:dyDescent="0.3">
      <c r="A13544" s="4" t="s">
        <v>55623</v>
      </c>
      <c r="B13544" s="4" t="s">
        <v>55624</v>
      </c>
      <c r="C13544" s="2">
        <v>45992.489293981482</v>
      </c>
      <c r="D13544" s="3">
        <f>SUM(Table_query__15[[#This Row],[Submission Time]]+365)</f>
        <v>46357.489293981482</v>
      </c>
      <c r="E13544" s="4" t="s">
        <v>789</v>
      </c>
      <c r="F13544" s="4" t="s">
        <v>138</v>
      </c>
      <c r="G13544" s="4" t="s">
        <v>18174</v>
      </c>
      <c r="H13544" s="4" t="s">
        <v>55625</v>
      </c>
      <c r="I13544" s="4" t="s">
        <v>10135</v>
      </c>
      <c r="J13544" s="4" t="s">
        <v>20</v>
      </c>
      <c r="K13544" s="4" t="s">
        <v>55626</v>
      </c>
      <c r="L13544" s="4" t="s">
        <v>55626</v>
      </c>
      <c r="M13544" s="4" t="s">
        <v>22</v>
      </c>
      <c r="N13544" s="4" t="s">
        <v>23</v>
      </c>
    </row>
    <row r="13545" spans="1:14" x14ac:dyDescent="0.3">
      <c r="A13545" s="4" t="s">
        <v>26686</v>
      </c>
      <c r="B13545" s="4" t="s">
        <v>55627</v>
      </c>
      <c r="C13545" s="2">
        <v>45992.647268518522</v>
      </c>
      <c r="D13545" s="3">
        <f>SUM(Table_query__15[[#This Row],[Submission Time]]+365)</f>
        <v>46357.647268518522</v>
      </c>
      <c r="E13545" s="4" t="s">
        <v>4029</v>
      </c>
      <c r="F13545" s="4"/>
      <c r="G13545" s="4" t="s">
        <v>26688</v>
      </c>
      <c r="H13545" s="4" t="s">
        <v>55628</v>
      </c>
      <c r="I13545" s="4" t="s">
        <v>299</v>
      </c>
      <c r="J13545" s="4" t="s">
        <v>20</v>
      </c>
      <c r="K13545" s="4" t="s">
        <v>26690</v>
      </c>
      <c r="L13545" s="4" t="s">
        <v>26690</v>
      </c>
      <c r="M13545" s="4" t="s">
        <v>22</v>
      </c>
      <c r="N13545" s="4" t="s">
        <v>23</v>
      </c>
    </row>
    <row r="13546" spans="1:14" x14ac:dyDescent="0.3">
      <c r="A13546" s="4" t="s">
        <v>55629</v>
      </c>
      <c r="B13546" s="4" t="s">
        <v>55630</v>
      </c>
      <c r="C13546" s="2">
        <v>45992.942337962966</v>
      </c>
      <c r="D13546" s="3">
        <f>SUM(Table_query__15[[#This Row],[Submission Time]]+365)</f>
        <v>46357.942337962966</v>
      </c>
      <c r="E13546" s="4" t="s">
        <v>5063</v>
      </c>
      <c r="F13546" s="4" t="s">
        <v>4957</v>
      </c>
      <c r="G13546" s="4" t="s">
        <v>55631</v>
      </c>
      <c r="H13546" s="4"/>
      <c r="I13546" s="4" t="s">
        <v>5477</v>
      </c>
      <c r="J13546" s="4" t="s">
        <v>341</v>
      </c>
      <c r="K13546" s="4" t="s">
        <v>55632</v>
      </c>
      <c r="L13546" s="4" t="s">
        <v>55632</v>
      </c>
      <c r="M13546" s="4" t="s">
        <v>22</v>
      </c>
      <c r="N13546" s="4" t="s">
        <v>23</v>
      </c>
    </row>
    <row r="13547" spans="1:14" x14ac:dyDescent="0.3">
      <c r="A13547" s="4" t="s">
        <v>20929</v>
      </c>
      <c r="B13547" s="4" t="s">
        <v>55633</v>
      </c>
      <c r="C13547" s="2">
        <v>45993.011331018519</v>
      </c>
      <c r="D13547" s="3">
        <f>SUM(Table_query__15[[#This Row],[Submission Time]]+365)</f>
        <v>46358.011331018519</v>
      </c>
      <c r="E13547" s="4" t="s">
        <v>20931</v>
      </c>
      <c r="F13547" s="4" t="s">
        <v>27</v>
      </c>
      <c r="G13547" s="4" t="s">
        <v>20932</v>
      </c>
      <c r="H13547" s="4" t="s">
        <v>20933</v>
      </c>
      <c r="I13547" s="4" t="s">
        <v>18512</v>
      </c>
      <c r="J13547" s="4" t="s">
        <v>77</v>
      </c>
      <c r="K13547" s="4" t="s">
        <v>43279</v>
      </c>
      <c r="L13547" s="4" t="s">
        <v>43279</v>
      </c>
      <c r="M13547" s="4" t="s">
        <v>22</v>
      </c>
      <c r="N13547" s="4" t="s">
        <v>23</v>
      </c>
    </row>
    <row r="13548" spans="1:14" x14ac:dyDescent="0.3">
      <c r="A13548" s="4" t="s">
        <v>55634</v>
      </c>
      <c r="B13548" s="4" t="s">
        <v>55635</v>
      </c>
      <c r="C13548" s="2">
        <v>45993.021168981482</v>
      </c>
      <c r="D13548" s="3">
        <f>SUM(Table_query__15[[#This Row],[Submission Time]]+365)</f>
        <v>46358.021168981482</v>
      </c>
      <c r="E13548" s="4" t="s">
        <v>55636</v>
      </c>
      <c r="F13548" s="4" t="s">
        <v>65</v>
      </c>
      <c r="G13548" s="4" t="s">
        <v>55637</v>
      </c>
      <c r="H13548" s="4" t="s">
        <v>55638</v>
      </c>
      <c r="I13548" s="4" t="s">
        <v>493</v>
      </c>
      <c r="J13548" s="4" t="s">
        <v>20</v>
      </c>
      <c r="K13548" s="4" t="s">
        <v>55639</v>
      </c>
      <c r="L13548" s="4" t="s">
        <v>55639</v>
      </c>
      <c r="M13548" s="4" t="s">
        <v>22</v>
      </c>
      <c r="N13548" s="4" t="s">
        <v>23</v>
      </c>
    </row>
    <row r="13549" spans="1:14" x14ac:dyDescent="0.3">
      <c r="A13549" s="4" t="s">
        <v>55640</v>
      </c>
      <c r="B13549" s="4" t="s">
        <v>55641</v>
      </c>
      <c r="C13549" s="2">
        <v>45993.17287037037</v>
      </c>
      <c r="D13549" s="3">
        <f>SUM(Table_query__15[[#This Row],[Submission Time]]+365)</f>
        <v>46358.17287037037</v>
      </c>
      <c r="E13549" s="4" t="s">
        <v>3210</v>
      </c>
      <c r="F13549" s="4" t="s">
        <v>177</v>
      </c>
      <c r="G13549" s="4" t="s">
        <v>55642</v>
      </c>
      <c r="H13549" s="4" t="s">
        <v>55643</v>
      </c>
      <c r="I13549" s="4" t="s">
        <v>20724</v>
      </c>
      <c r="J13549" s="4" t="s">
        <v>20</v>
      </c>
      <c r="K13549" s="4" t="s">
        <v>55644</v>
      </c>
      <c r="L13549" s="4" t="s">
        <v>55644</v>
      </c>
      <c r="M13549" s="4" t="s">
        <v>22</v>
      </c>
      <c r="N13549" s="4" t="s">
        <v>23</v>
      </c>
    </row>
    <row r="13550" spans="1:14" x14ac:dyDescent="0.3">
      <c r="A13550" s="4" t="s">
        <v>55645</v>
      </c>
      <c r="B13550" s="4" t="s">
        <v>55646</v>
      </c>
      <c r="C13550" s="2">
        <v>45993.236481481479</v>
      </c>
      <c r="D13550" s="3">
        <f>SUM(Table_query__15[[#This Row],[Submission Time]]+365)</f>
        <v>46358.236481481479</v>
      </c>
      <c r="E13550" s="4" t="s">
        <v>3060</v>
      </c>
      <c r="F13550" s="4"/>
      <c r="G13550" s="4" t="s">
        <v>5496</v>
      </c>
      <c r="H13550" s="4" t="s">
        <v>55647</v>
      </c>
      <c r="I13550" s="4" t="s">
        <v>1190</v>
      </c>
      <c r="J13550" s="4" t="s">
        <v>92</v>
      </c>
      <c r="K13550" s="4" t="s">
        <v>55648</v>
      </c>
      <c r="L13550" s="4" t="s">
        <v>55648</v>
      </c>
      <c r="M13550" s="4" t="s">
        <v>22</v>
      </c>
      <c r="N13550" s="4" t="s">
        <v>23</v>
      </c>
    </row>
    <row r="13551" spans="1:14" x14ac:dyDescent="0.3">
      <c r="A13551" s="4" t="s">
        <v>55649</v>
      </c>
      <c r="B13551" s="4" t="s">
        <v>55650</v>
      </c>
      <c r="C13551" s="2">
        <v>45993.280590277776</v>
      </c>
      <c r="D13551" s="3">
        <f>SUM(Table_query__15[[#This Row],[Submission Time]]+365)</f>
        <v>46358.280590277776</v>
      </c>
      <c r="E13551" s="4" t="s">
        <v>275</v>
      </c>
      <c r="F13551" s="4"/>
      <c r="G13551" s="4" t="s">
        <v>565</v>
      </c>
      <c r="H13551" s="4" t="s">
        <v>55651</v>
      </c>
      <c r="I13551" s="4" t="s">
        <v>2343</v>
      </c>
      <c r="J13551" s="4" t="s">
        <v>20</v>
      </c>
      <c r="K13551" s="4" t="s">
        <v>55652</v>
      </c>
      <c r="L13551" s="4" t="s">
        <v>55652</v>
      </c>
      <c r="M13551" s="4" t="s">
        <v>22</v>
      </c>
      <c r="N13551" s="4" t="s">
        <v>23</v>
      </c>
    </row>
    <row r="13552" spans="1:14" x14ac:dyDescent="0.3">
      <c r="A13552" s="4" t="s">
        <v>55653</v>
      </c>
      <c r="B13552" s="4" t="s">
        <v>55654</v>
      </c>
      <c r="C13552" s="2">
        <v>45993.284259259257</v>
      </c>
      <c r="D13552" s="3">
        <f>SUM(Table_query__15[[#This Row],[Submission Time]]+365)</f>
        <v>46358.284259259257</v>
      </c>
      <c r="E13552" s="4" t="s">
        <v>14144</v>
      </c>
      <c r="F13552" s="4" t="s">
        <v>177</v>
      </c>
      <c r="G13552" s="4" t="s">
        <v>5825</v>
      </c>
      <c r="H13552" s="4" t="s">
        <v>55655</v>
      </c>
      <c r="I13552" s="4" t="s">
        <v>5498</v>
      </c>
      <c r="J13552" s="4" t="s">
        <v>20</v>
      </c>
      <c r="K13552" s="4" t="s">
        <v>55656</v>
      </c>
      <c r="L13552" s="4" t="s">
        <v>55656</v>
      </c>
      <c r="M13552" s="4" t="s">
        <v>22</v>
      </c>
      <c r="N13552" s="4" t="s">
        <v>23</v>
      </c>
    </row>
    <row r="13553" spans="1:14" x14ac:dyDescent="0.3">
      <c r="A13553" s="4" t="s">
        <v>32062</v>
      </c>
      <c r="B13553" s="4" t="s">
        <v>55657</v>
      </c>
      <c r="C13553" s="2">
        <v>45993.291076388887</v>
      </c>
      <c r="D13553" s="3">
        <f>SUM(Table_query__15[[#This Row],[Submission Time]]+365)</f>
        <v>46358.291076388887</v>
      </c>
      <c r="E13553" s="4" t="s">
        <v>789</v>
      </c>
      <c r="F13553" s="4" t="s">
        <v>17</v>
      </c>
      <c r="G13553" s="4" t="s">
        <v>32064</v>
      </c>
      <c r="H13553" s="4"/>
      <c r="I13553" s="4" t="s">
        <v>164</v>
      </c>
      <c r="J13553" s="4" t="s">
        <v>20</v>
      </c>
      <c r="K13553" s="4" t="s">
        <v>55658</v>
      </c>
      <c r="L13553" s="4" t="s">
        <v>55658</v>
      </c>
      <c r="M13553" s="4" t="s">
        <v>22</v>
      </c>
      <c r="N13553" s="4" t="s">
        <v>23</v>
      </c>
    </row>
    <row r="13554" spans="1:14" x14ac:dyDescent="0.3">
      <c r="A13554" s="4" t="s">
        <v>55659</v>
      </c>
      <c r="B13554" s="4" t="s">
        <v>55660</v>
      </c>
      <c r="C13554" s="2">
        <v>45993.296550925923</v>
      </c>
      <c r="D13554" s="3">
        <f>SUM(Table_query__15[[#This Row],[Submission Time]]+365)</f>
        <v>46358.296550925923</v>
      </c>
      <c r="E13554" s="4" t="s">
        <v>1480</v>
      </c>
      <c r="F13554" s="4" t="s">
        <v>138</v>
      </c>
      <c r="G13554" s="4" t="s">
        <v>55661</v>
      </c>
      <c r="H13554" s="4" t="s">
        <v>55662</v>
      </c>
      <c r="I13554" s="4" t="s">
        <v>55663</v>
      </c>
      <c r="J13554" s="4" t="s">
        <v>156</v>
      </c>
      <c r="K13554" s="4" t="s">
        <v>55664</v>
      </c>
      <c r="L13554" s="4" t="s">
        <v>55664</v>
      </c>
      <c r="M13554" s="4" t="s">
        <v>22</v>
      </c>
      <c r="N13554" s="4" t="s">
        <v>23</v>
      </c>
    </row>
    <row r="13555" spans="1:14" x14ac:dyDescent="0.3">
      <c r="A13555" s="4" t="s">
        <v>31899</v>
      </c>
      <c r="B13555" s="4" t="s">
        <v>55665</v>
      </c>
      <c r="C13555" s="2">
        <v>45993.32230324074</v>
      </c>
      <c r="D13555" s="3">
        <f>SUM(Table_query__15[[#This Row],[Submission Time]]+365)</f>
        <v>46358.32230324074</v>
      </c>
      <c r="E13555" s="4" t="s">
        <v>31901</v>
      </c>
      <c r="F13555" s="4" t="s">
        <v>27</v>
      </c>
      <c r="G13555" s="4" t="s">
        <v>31902</v>
      </c>
      <c r="H13555" s="4" t="s">
        <v>55666</v>
      </c>
      <c r="I13555" s="4" t="s">
        <v>1994</v>
      </c>
      <c r="J13555" s="4" t="s">
        <v>20</v>
      </c>
      <c r="K13555" s="4" t="s">
        <v>55667</v>
      </c>
      <c r="L13555" s="4" t="s">
        <v>55667</v>
      </c>
      <c r="M13555" s="4" t="s">
        <v>22</v>
      </c>
      <c r="N13555" s="4" t="s">
        <v>23</v>
      </c>
    </row>
    <row r="13556" spans="1:14" x14ac:dyDescent="0.3">
      <c r="A13556" s="4" t="s">
        <v>55668</v>
      </c>
      <c r="B13556" s="4" t="s">
        <v>55669</v>
      </c>
      <c r="C13556" s="2">
        <v>45993.365659722222</v>
      </c>
      <c r="D13556" s="3">
        <f>SUM(Table_query__15[[#This Row],[Submission Time]]+365)</f>
        <v>46358.365659722222</v>
      </c>
      <c r="E13556" s="4" t="s">
        <v>116</v>
      </c>
      <c r="F13556" s="4" t="s">
        <v>81</v>
      </c>
      <c r="G13556" s="4" t="s">
        <v>531</v>
      </c>
      <c r="H13556" s="4" t="s">
        <v>55670</v>
      </c>
      <c r="I13556" s="4" t="s">
        <v>677</v>
      </c>
      <c r="J13556" s="4" t="s">
        <v>92</v>
      </c>
      <c r="K13556" s="4" t="s">
        <v>55671</v>
      </c>
      <c r="L13556" s="4" t="s">
        <v>55671</v>
      </c>
      <c r="M13556" s="4" t="s">
        <v>22</v>
      </c>
      <c r="N13556" s="4" t="s">
        <v>23</v>
      </c>
    </row>
    <row r="13557" spans="1:14" x14ac:dyDescent="0.3">
      <c r="A13557" s="4" t="s">
        <v>55672</v>
      </c>
      <c r="B13557" s="4" t="s">
        <v>55673</v>
      </c>
      <c r="C13557" s="2">
        <v>45993.396782407406</v>
      </c>
      <c r="D13557" s="3">
        <f>SUM(Table_query__15[[#This Row],[Submission Time]]+365)</f>
        <v>46358.396782407406</v>
      </c>
      <c r="E13557" s="4" t="s">
        <v>10995</v>
      </c>
      <c r="F13557" s="4" t="s">
        <v>17</v>
      </c>
      <c r="G13557" s="4" t="s">
        <v>6254</v>
      </c>
      <c r="H13557" s="4"/>
      <c r="I13557" s="4" t="s">
        <v>5623</v>
      </c>
      <c r="J13557" s="4" t="s">
        <v>20</v>
      </c>
      <c r="K13557" s="4" t="s">
        <v>55674</v>
      </c>
      <c r="L13557" s="4" t="s">
        <v>55674</v>
      </c>
      <c r="M13557" s="4" t="s">
        <v>22</v>
      </c>
      <c r="N13557" s="4" t="s">
        <v>23</v>
      </c>
    </row>
    <row r="13558" spans="1:14" x14ac:dyDescent="0.3">
      <c r="A13558" s="4" t="s">
        <v>55675</v>
      </c>
      <c r="B13558" s="4" t="s">
        <v>55676</v>
      </c>
      <c r="C13558" s="2">
        <v>45993.396793981483</v>
      </c>
      <c r="D13558" s="3">
        <f>SUM(Table_query__15[[#This Row],[Submission Time]]+365)</f>
        <v>46358.396793981483</v>
      </c>
      <c r="E13558" s="4" t="s">
        <v>3115</v>
      </c>
      <c r="F13558" s="4" t="s">
        <v>124</v>
      </c>
      <c r="G13558" s="4" t="s">
        <v>55677</v>
      </c>
      <c r="H13558" s="4" t="s">
        <v>55678</v>
      </c>
      <c r="I13558" s="4" t="s">
        <v>459</v>
      </c>
      <c r="J13558" s="4" t="s">
        <v>77</v>
      </c>
      <c r="K13558" s="4" t="s">
        <v>3335</v>
      </c>
      <c r="L13558" s="4" t="s">
        <v>3335</v>
      </c>
      <c r="M13558" s="4" t="s">
        <v>22</v>
      </c>
      <c r="N13558" s="4" t="s">
        <v>23</v>
      </c>
    </row>
    <row r="13559" spans="1:14" x14ac:dyDescent="0.3">
      <c r="A13559" s="4" t="s">
        <v>34717</v>
      </c>
      <c r="B13559" s="4" t="s">
        <v>55679</v>
      </c>
      <c r="C13559" s="2">
        <v>45993.419872685183</v>
      </c>
      <c r="D13559" s="3">
        <f>SUM(Table_query__15[[#This Row],[Submission Time]]+365)</f>
        <v>46358.419872685183</v>
      </c>
      <c r="E13559" s="4" t="s">
        <v>902</v>
      </c>
      <c r="F13559" s="4"/>
      <c r="G13559" s="4" t="s">
        <v>1447</v>
      </c>
      <c r="H13559" s="4"/>
      <c r="I13559" s="4" t="s">
        <v>220</v>
      </c>
      <c r="J13559" s="4" t="s">
        <v>20</v>
      </c>
      <c r="K13559" s="4" t="s">
        <v>34719</v>
      </c>
      <c r="L13559" s="4" t="s">
        <v>34719</v>
      </c>
      <c r="M13559" s="4" t="s">
        <v>22</v>
      </c>
      <c r="N13559" s="4" t="s">
        <v>23</v>
      </c>
    </row>
    <row r="13560" spans="1:14" x14ac:dyDescent="0.3">
      <c r="A13560" s="4" t="s">
        <v>55680</v>
      </c>
      <c r="B13560" s="4" t="s">
        <v>55681</v>
      </c>
      <c r="C13560" s="2">
        <v>45993.446261574078</v>
      </c>
      <c r="D13560" s="3">
        <f>SUM(Table_query__15[[#This Row],[Submission Time]]+365)</f>
        <v>46358.446261574078</v>
      </c>
      <c r="E13560" s="4" t="s">
        <v>10995</v>
      </c>
      <c r="F13560" s="4" t="s">
        <v>177</v>
      </c>
      <c r="G13560" s="4" t="s">
        <v>55682</v>
      </c>
      <c r="H13560" s="4" t="s">
        <v>55683</v>
      </c>
      <c r="I13560" s="4" t="s">
        <v>55684</v>
      </c>
      <c r="J13560" s="4" t="s">
        <v>20</v>
      </c>
      <c r="K13560" s="4" t="s">
        <v>55685</v>
      </c>
      <c r="L13560" s="4" t="s">
        <v>55685</v>
      </c>
      <c r="M13560" s="4" t="s">
        <v>22</v>
      </c>
      <c r="N13560" s="4" t="s">
        <v>23</v>
      </c>
    </row>
    <row r="13561" spans="1:14" x14ac:dyDescent="0.3">
      <c r="A13561" s="4" t="s">
        <v>54925</v>
      </c>
      <c r="B13561" s="4" t="s">
        <v>55686</v>
      </c>
      <c r="C13561" s="2">
        <v>45993.602106481485</v>
      </c>
      <c r="D13561" s="3">
        <f>SUM(Table_query__15[[#This Row],[Submission Time]]+365)</f>
        <v>46358.602106481485</v>
      </c>
      <c r="E13561" s="4" t="s">
        <v>2960</v>
      </c>
      <c r="F13561" s="4" t="s">
        <v>353</v>
      </c>
      <c r="G13561" s="4" t="s">
        <v>54927</v>
      </c>
      <c r="H13561" s="4" t="s">
        <v>13656</v>
      </c>
      <c r="I13561" s="4" t="s">
        <v>326</v>
      </c>
      <c r="J13561" s="4" t="s">
        <v>77</v>
      </c>
      <c r="K13561" s="4" t="s">
        <v>13657</v>
      </c>
      <c r="L13561" s="4" t="s">
        <v>13657</v>
      </c>
      <c r="M13561" s="4" t="s">
        <v>22</v>
      </c>
      <c r="N13561" s="4" t="s">
        <v>23</v>
      </c>
    </row>
    <row r="13562" spans="1:14" x14ac:dyDescent="0.3">
      <c r="A13562" s="4" t="s">
        <v>55687</v>
      </c>
      <c r="B13562" s="4" t="s">
        <v>55688</v>
      </c>
      <c r="C13562" s="2">
        <v>45993.706793981481</v>
      </c>
      <c r="D13562" s="3">
        <f>SUM(Table_query__15[[#This Row],[Submission Time]]+365)</f>
        <v>46358.706793981481</v>
      </c>
      <c r="E13562" s="4" t="s">
        <v>275</v>
      </c>
      <c r="F13562" s="4" t="s">
        <v>161</v>
      </c>
      <c r="G13562" s="4" t="s">
        <v>13433</v>
      </c>
      <c r="H13562" s="4" t="s">
        <v>55689</v>
      </c>
      <c r="I13562" s="4" t="s">
        <v>546</v>
      </c>
      <c r="J13562" s="4" t="s">
        <v>20</v>
      </c>
      <c r="K13562" s="4" t="s">
        <v>55690</v>
      </c>
      <c r="L13562" s="4" t="s">
        <v>55690</v>
      </c>
      <c r="M13562" s="4" t="s">
        <v>22</v>
      </c>
      <c r="N13562" s="4" t="s">
        <v>23</v>
      </c>
    </row>
    <row r="13563" spans="1:14" x14ac:dyDescent="0.3">
      <c r="A13563" s="4" t="s">
        <v>55691</v>
      </c>
      <c r="B13563" s="4" t="s">
        <v>55692</v>
      </c>
      <c r="C13563" s="2">
        <v>45994.169004629628</v>
      </c>
      <c r="D13563" s="3">
        <f>SUM(Table_query__15[[#This Row],[Submission Time]]+365)</f>
        <v>46359.169004629628</v>
      </c>
      <c r="E13563" s="4" t="s">
        <v>724</v>
      </c>
      <c r="F13563" s="4"/>
      <c r="G13563" s="4" t="s">
        <v>1328</v>
      </c>
      <c r="H13563" s="4"/>
      <c r="I13563" s="4" t="s">
        <v>432</v>
      </c>
      <c r="J13563" s="4" t="s">
        <v>20</v>
      </c>
      <c r="K13563" s="4" t="s">
        <v>55693</v>
      </c>
      <c r="L13563" s="4" t="s">
        <v>55693</v>
      </c>
      <c r="M13563" s="4" t="s">
        <v>22</v>
      </c>
      <c r="N13563" s="4" t="s">
        <v>23</v>
      </c>
    </row>
    <row r="13564" spans="1:14" x14ac:dyDescent="0.3">
      <c r="A13564" s="4" t="s">
        <v>55694</v>
      </c>
      <c r="B13564" s="4" t="s">
        <v>55695</v>
      </c>
      <c r="C13564" s="2">
        <v>45994.17597222222</v>
      </c>
      <c r="D13564" s="3">
        <f>SUM(Table_query__15[[#This Row],[Submission Time]]+365)</f>
        <v>46359.17597222222</v>
      </c>
      <c r="E13564" s="4" t="s">
        <v>1799</v>
      </c>
      <c r="F13564" s="4" t="s">
        <v>124</v>
      </c>
      <c r="G13564" s="4" t="s">
        <v>4004</v>
      </c>
      <c r="H13564" s="4" t="s">
        <v>55696</v>
      </c>
      <c r="I13564" s="4" t="s">
        <v>299</v>
      </c>
      <c r="J13564" s="4" t="s">
        <v>20</v>
      </c>
      <c r="K13564" s="4" t="s">
        <v>33590</v>
      </c>
      <c r="L13564" s="4" t="s">
        <v>33590</v>
      </c>
      <c r="M13564" s="4" t="s">
        <v>22</v>
      </c>
      <c r="N13564" s="4" t="s">
        <v>23</v>
      </c>
    </row>
    <row r="13565" spans="1:14" x14ac:dyDescent="0.3">
      <c r="A13565" s="4" t="s">
        <v>55697</v>
      </c>
      <c r="B13565" s="4" t="s">
        <v>55698</v>
      </c>
      <c r="C13565" s="2">
        <v>45994.262164351851</v>
      </c>
      <c r="D13565" s="3">
        <f>SUM(Table_query__15[[#This Row],[Submission Time]]+365)</f>
        <v>46359.262164351851</v>
      </c>
      <c r="E13565" s="4" t="s">
        <v>55699</v>
      </c>
      <c r="F13565" s="4"/>
      <c r="G13565" s="4" t="s">
        <v>55700</v>
      </c>
      <c r="H13565" s="4"/>
      <c r="I13565" s="4" t="s">
        <v>55701</v>
      </c>
      <c r="J13565" s="4" t="s">
        <v>20</v>
      </c>
      <c r="K13565" s="4" t="s">
        <v>55702</v>
      </c>
      <c r="L13565" s="4" t="s">
        <v>55702</v>
      </c>
      <c r="M13565" s="4" t="s">
        <v>22</v>
      </c>
      <c r="N13565" s="4" t="s">
        <v>23</v>
      </c>
    </row>
    <row r="13566" spans="1:14" x14ac:dyDescent="0.3">
      <c r="A13566" s="4" t="s">
        <v>55703</v>
      </c>
      <c r="B13566" s="4" t="s">
        <v>55704</v>
      </c>
      <c r="C13566" s="2">
        <v>45994.287743055553</v>
      </c>
      <c r="D13566" s="3">
        <f>SUM(Table_query__15[[#This Row],[Submission Time]]+365)</f>
        <v>46359.287743055553</v>
      </c>
      <c r="E13566" s="4" t="s">
        <v>2922</v>
      </c>
      <c r="F13566" s="4"/>
      <c r="G13566" s="4" t="s">
        <v>43148</v>
      </c>
      <c r="H13566" s="4" t="s">
        <v>14773</v>
      </c>
      <c r="I13566" s="4" t="s">
        <v>15227</v>
      </c>
      <c r="J13566" s="4" t="s">
        <v>20</v>
      </c>
      <c r="K13566" s="4" t="s">
        <v>55705</v>
      </c>
      <c r="L13566" s="4" t="s">
        <v>55705</v>
      </c>
      <c r="M13566" s="4" t="s">
        <v>22</v>
      </c>
      <c r="N13566" s="4" t="s">
        <v>23</v>
      </c>
    </row>
    <row r="13567" spans="1:14" x14ac:dyDescent="0.3">
      <c r="A13567" s="4" t="s">
        <v>2078</v>
      </c>
      <c r="B13567" s="4" t="s">
        <v>55706</v>
      </c>
      <c r="C13567" s="2">
        <v>45994.314976851849</v>
      </c>
      <c r="D13567" s="3">
        <f>SUM(Table_query__15[[#This Row],[Submission Time]]+365)</f>
        <v>46359.314976851849</v>
      </c>
      <c r="E13567" s="4" t="s">
        <v>261</v>
      </c>
      <c r="F13567" s="4"/>
      <c r="G13567" s="4" t="s">
        <v>2080</v>
      </c>
      <c r="H13567" s="4"/>
      <c r="I13567" s="4" t="s">
        <v>850</v>
      </c>
      <c r="J13567" s="4" t="s">
        <v>20</v>
      </c>
      <c r="K13567" s="4" t="s">
        <v>55707</v>
      </c>
      <c r="L13567" s="4" t="s">
        <v>55707</v>
      </c>
      <c r="M13567" s="4" t="s">
        <v>22</v>
      </c>
      <c r="N13567" s="4" t="s">
        <v>23</v>
      </c>
    </row>
    <row r="13568" spans="1:14" x14ac:dyDescent="0.3">
      <c r="A13568" s="4" t="s">
        <v>55708</v>
      </c>
      <c r="B13568" s="4" t="s">
        <v>55709</v>
      </c>
      <c r="C13568" s="2">
        <v>45994.318078703705</v>
      </c>
      <c r="D13568" s="3">
        <f>SUM(Table_query__15[[#This Row],[Submission Time]]+365)</f>
        <v>46359.318078703705</v>
      </c>
      <c r="E13568" s="4" t="s">
        <v>1948</v>
      </c>
      <c r="F13568" s="4" t="s">
        <v>26251</v>
      </c>
      <c r="G13568" s="4" t="s">
        <v>2460</v>
      </c>
      <c r="H13568" s="4" t="s">
        <v>55710</v>
      </c>
      <c r="I13568" s="4" t="s">
        <v>164</v>
      </c>
      <c r="J13568" s="4" t="s">
        <v>20</v>
      </c>
      <c r="K13568" s="4" t="s">
        <v>55711</v>
      </c>
      <c r="L13568" s="4" t="s">
        <v>55711</v>
      </c>
      <c r="M13568" s="4" t="s">
        <v>22</v>
      </c>
      <c r="N13568" s="4" t="s">
        <v>23</v>
      </c>
    </row>
    <row r="13569" spans="1:14" x14ac:dyDescent="0.3">
      <c r="A13569" s="4" t="s">
        <v>55712</v>
      </c>
      <c r="B13569" s="4" t="s">
        <v>55713</v>
      </c>
      <c r="C13569" s="2">
        <v>45994.342222222222</v>
      </c>
      <c r="D13569" s="3">
        <f>SUM(Table_query__15[[#This Row],[Submission Time]]+365)</f>
        <v>46359.342222222222</v>
      </c>
      <c r="E13569" s="4" t="s">
        <v>8556</v>
      </c>
      <c r="F13569" s="4" t="s">
        <v>138</v>
      </c>
      <c r="G13569" s="4" t="s">
        <v>33627</v>
      </c>
      <c r="H13569" s="4"/>
      <c r="I13569" s="4" t="s">
        <v>68</v>
      </c>
      <c r="J13569" s="4" t="s">
        <v>20</v>
      </c>
      <c r="K13569" s="4" t="s">
        <v>55714</v>
      </c>
      <c r="L13569" s="4" t="s">
        <v>55714</v>
      </c>
      <c r="M13569" s="4" t="s">
        <v>22</v>
      </c>
      <c r="N13569" s="4" t="s">
        <v>23</v>
      </c>
    </row>
    <row r="13570" spans="1:14" x14ac:dyDescent="0.3">
      <c r="A13570" s="4" t="s">
        <v>55715</v>
      </c>
      <c r="B13570" s="4" t="s">
        <v>55716</v>
      </c>
      <c r="C13570" s="2">
        <v>45994.359953703701</v>
      </c>
      <c r="D13570" s="3">
        <f>SUM(Table_query__15[[#This Row],[Submission Time]]+365)</f>
        <v>46359.359953703701</v>
      </c>
      <c r="E13570" s="4" t="s">
        <v>42</v>
      </c>
      <c r="F13570" s="4" t="s">
        <v>27</v>
      </c>
      <c r="G13570" s="4" t="s">
        <v>39659</v>
      </c>
      <c r="H13570" s="4" t="s">
        <v>39660</v>
      </c>
      <c r="I13570" s="4" t="s">
        <v>10590</v>
      </c>
      <c r="J13570" s="4" t="s">
        <v>20</v>
      </c>
      <c r="K13570" s="4" t="s">
        <v>55717</v>
      </c>
      <c r="L13570" s="4" t="s">
        <v>55717</v>
      </c>
      <c r="M13570" s="4" t="s">
        <v>22</v>
      </c>
      <c r="N13570" s="4" t="s">
        <v>23</v>
      </c>
    </row>
    <row r="13571" spans="1:14" x14ac:dyDescent="0.3">
      <c r="A13571" s="4" t="s">
        <v>30731</v>
      </c>
      <c r="B13571" s="4" t="s">
        <v>55718</v>
      </c>
      <c r="C13571" s="2">
        <v>45994.373506944445</v>
      </c>
      <c r="D13571" s="3">
        <f>SUM(Table_query__15[[#This Row],[Submission Time]]+365)</f>
        <v>46359.373506944445</v>
      </c>
      <c r="E13571" s="4" t="s">
        <v>1032</v>
      </c>
      <c r="F13571" s="4" t="s">
        <v>27</v>
      </c>
      <c r="G13571" s="4" t="s">
        <v>19922</v>
      </c>
      <c r="H13571" s="4" t="s">
        <v>30733</v>
      </c>
      <c r="I13571" s="4" t="s">
        <v>957</v>
      </c>
      <c r="J13571" s="4" t="s">
        <v>20</v>
      </c>
      <c r="K13571" s="4" t="s">
        <v>30734</v>
      </c>
      <c r="L13571" s="4" t="s">
        <v>30734</v>
      </c>
      <c r="M13571" s="4" t="s">
        <v>22</v>
      </c>
      <c r="N13571" s="4" t="s">
        <v>23</v>
      </c>
    </row>
    <row r="13572" spans="1:14" x14ac:dyDescent="0.3">
      <c r="A13572" s="4" t="s">
        <v>55719</v>
      </c>
      <c r="B13572" s="4" t="s">
        <v>55720</v>
      </c>
      <c r="C13572" s="2">
        <v>45994.404502314814</v>
      </c>
      <c r="D13572" s="3">
        <f>SUM(Table_query__15[[#This Row],[Submission Time]]+365)</f>
        <v>46359.404502314814</v>
      </c>
      <c r="E13572" s="4" t="s">
        <v>303</v>
      </c>
      <c r="F13572" s="4" t="s">
        <v>43</v>
      </c>
      <c r="G13572" s="4" t="s">
        <v>38317</v>
      </c>
      <c r="H13572" s="4" t="s">
        <v>55721</v>
      </c>
      <c r="I13572" s="4" t="s">
        <v>4343</v>
      </c>
      <c r="J13572" s="4" t="s">
        <v>20</v>
      </c>
      <c r="K13572" s="4" t="s">
        <v>55722</v>
      </c>
      <c r="L13572" s="4" t="s">
        <v>55722</v>
      </c>
      <c r="M13572" s="4" t="s">
        <v>22</v>
      </c>
      <c r="N13572" s="4" t="s">
        <v>23</v>
      </c>
    </row>
    <row r="13573" spans="1:14" x14ac:dyDescent="0.3">
      <c r="A13573" s="4" t="s">
        <v>55723</v>
      </c>
      <c r="B13573" s="4" t="s">
        <v>55724</v>
      </c>
      <c r="C13573" s="2">
        <v>45994.441550925927</v>
      </c>
      <c r="D13573" s="3">
        <f>SUM(Table_query__15[[#This Row],[Submission Time]]+365)</f>
        <v>46359.441550925927</v>
      </c>
      <c r="E13573" s="4" t="s">
        <v>55725</v>
      </c>
      <c r="F13573" s="4" t="s">
        <v>27</v>
      </c>
      <c r="G13573" s="4" t="s">
        <v>54581</v>
      </c>
      <c r="H13573" s="4" t="s">
        <v>55726</v>
      </c>
      <c r="I13573" s="4" t="s">
        <v>2064</v>
      </c>
      <c r="J13573" s="4" t="s">
        <v>77</v>
      </c>
      <c r="K13573" s="4" t="s">
        <v>55727</v>
      </c>
      <c r="L13573" s="4" t="s">
        <v>55727</v>
      </c>
      <c r="M13573" s="4" t="s">
        <v>22</v>
      </c>
      <c r="N13573" s="4" t="s">
        <v>23</v>
      </c>
    </row>
    <row r="13574" spans="1:14" x14ac:dyDescent="0.3">
      <c r="A13574" s="4" t="s">
        <v>32790</v>
      </c>
      <c r="B13574" s="4" t="s">
        <v>55728</v>
      </c>
      <c r="C13574" s="2">
        <v>45994.473969907405</v>
      </c>
      <c r="D13574" s="3">
        <f>SUM(Table_query__15[[#This Row],[Submission Time]]+365)</f>
        <v>46359.473969907405</v>
      </c>
      <c r="E13574" s="4" t="s">
        <v>1948</v>
      </c>
      <c r="F13574" s="4" t="s">
        <v>138</v>
      </c>
      <c r="G13574" s="4" t="s">
        <v>2681</v>
      </c>
      <c r="H13574" s="4" t="s">
        <v>32792</v>
      </c>
      <c r="I13574" s="4" t="s">
        <v>472</v>
      </c>
      <c r="J13574" s="4" t="s">
        <v>92</v>
      </c>
      <c r="K13574" s="4" t="s">
        <v>32793</v>
      </c>
      <c r="L13574" s="4" t="s">
        <v>32793</v>
      </c>
      <c r="M13574" s="4" t="s">
        <v>22</v>
      </c>
      <c r="N13574" s="4" t="s">
        <v>23</v>
      </c>
    </row>
    <row r="13575" spans="1:14" x14ac:dyDescent="0.3">
      <c r="A13575" s="4" t="s">
        <v>55729</v>
      </c>
      <c r="B13575" s="4" t="s">
        <v>55730</v>
      </c>
      <c r="C13575" s="2">
        <v>45994.484814814816</v>
      </c>
      <c r="D13575" s="3">
        <f>SUM(Table_query__15[[#This Row],[Submission Time]]+365)</f>
        <v>46359.484814814816</v>
      </c>
      <c r="E13575" s="4" t="s">
        <v>27755</v>
      </c>
      <c r="F13575" s="4" t="s">
        <v>27</v>
      </c>
      <c r="G13575" s="4" t="s">
        <v>51854</v>
      </c>
      <c r="H13575" s="4" t="s">
        <v>51855</v>
      </c>
      <c r="I13575" s="4" t="s">
        <v>3482</v>
      </c>
      <c r="J13575" s="4" t="s">
        <v>4471</v>
      </c>
      <c r="K13575" s="4" t="s">
        <v>51856</v>
      </c>
      <c r="L13575" s="4" t="s">
        <v>51856</v>
      </c>
      <c r="M13575" s="4" t="s">
        <v>22</v>
      </c>
      <c r="N13575" s="4" t="s">
        <v>23</v>
      </c>
    </row>
    <row r="13576" spans="1:14" x14ac:dyDescent="0.3">
      <c r="A13576" s="4" t="s">
        <v>55731</v>
      </c>
      <c r="B13576" s="4" t="s">
        <v>55732</v>
      </c>
      <c r="C13576" s="2">
        <v>45994.487800925926</v>
      </c>
      <c r="D13576" s="3">
        <f>SUM(Table_query__15[[#This Row],[Submission Time]]+365)</f>
        <v>46359.487800925926</v>
      </c>
      <c r="E13576" s="4" t="s">
        <v>27755</v>
      </c>
      <c r="F13576" s="4" t="s">
        <v>1488</v>
      </c>
      <c r="G13576" s="4" t="s">
        <v>51854</v>
      </c>
      <c r="H13576" s="4" t="s">
        <v>51855</v>
      </c>
      <c r="I13576" s="4" t="s">
        <v>3482</v>
      </c>
      <c r="J13576" s="4" t="s">
        <v>92</v>
      </c>
      <c r="K13576" s="4" t="s">
        <v>51856</v>
      </c>
      <c r="L13576" s="4" t="s">
        <v>51856</v>
      </c>
      <c r="M13576" s="4" t="s">
        <v>22</v>
      </c>
      <c r="N13576" s="4" t="s">
        <v>23</v>
      </c>
    </row>
    <row r="13577" spans="1:14" x14ac:dyDescent="0.3">
      <c r="A13577" s="4" t="s">
        <v>30906</v>
      </c>
      <c r="B13577" s="4" t="s">
        <v>55733</v>
      </c>
      <c r="C13577" s="2">
        <v>45994.568692129629</v>
      </c>
      <c r="D13577" s="3">
        <f>SUM(Table_query__15[[#This Row],[Submission Time]]+365)</f>
        <v>46359.568692129629</v>
      </c>
      <c r="E13577" s="4" t="s">
        <v>30908</v>
      </c>
      <c r="F13577" s="4"/>
      <c r="G13577" s="4" t="s">
        <v>30909</v>
      </c>
      <c r="H13577" s="4" t="s">
        <v>30913</v>
      </c>
      <c r="I13577" s="4" t="s">
        <v>24187</v>
      </c>
      <c r="J13577" s="4" t="s">
        <v>20</v>
      </c>
      <c r="K13577" s="4" t="s">
        <v>55734</v>
      </c>
      <c r="L13577" s="4" t="s">
        <v>55734</v>
      </c>
      <c r="M13577" s="4" t="s">
        <v>22</v>
      </c>
      <c r="N13577" s="4" t="s">
        <v>23</v>
      </c>
    </row>
    <row r="13578" spans="1:14" x14ac:dyDescent="0.3">
      <c r="A13578" s="4" t="s">
        <v>55735</v>
      </c>
      <c r="B13578" s="4" t="s">
        <v>55736</v>
      </c>
      <c r="C13578" s="2">
        <v>45994.590312499997</v>
      </c>
      <c r="D13578" s="3">
        <f>SUM(Table_query__15[[#This Row],[Submission Time]]+365)</f>
        <v>46359.590312499997</v>
      </c>
      <c r="E13578" s="4" t="s">
        <v>10995</v>
      </c>
      <c r="F13578" s="4" t="s">
        <v>124</v>
      </c>
      <c r="G13578" s="4" t="s">
        <v>55737</v>
      </c>
      <c r="H13578" s="4" t="s">
        <v>55738</v>
      </c>
      <c r="I13578" s="4" t="s">
        <v>10310</v>
      </c>
      <c r="J13578" s="4" t="s">
        <v>20</v>
      </c>
      <c r="K13578" s="4" t="s">
        <v>55739</v>
      </c>
      <c r="L13578" s="4" t="s">
        <v>55739</v>
      </c>
      <c r="M13578" s="4" t="s">
        <v>22</v>
      </c>
      <c r="N13578" s="4" t="s">
        <v>23</v>
      </c>
    </row>
    <row r="13579" spans="1:14" x14ac:dyDescent="0.3">
      <c r="A13579" s="4" t="s">
        <v>55740</v>
      </c>
      <c r="B13579" s="4" t="s">
        <v>55741</v>
      </c>
      <c r="C13579" s="2">
        <v>45995.068518518521</v>
      </c>
      <c r="D13579" s="3">
        <f>SUM(Table_query__15[[#This Row],[Submission Time]]+365)</f>
        <v>46360.068518518521</v>
      </c>
      <c r="E13579" s="4" t="s">
        <v>16862</v>
      </c>
      <c r="F13579" s="4"/>
      <c r="G13579" s="4" t="s">
        <v>13847</v>
      </c>
      <c r="H13579" s="4"/>
      <c r="I13579" s="4" t="s">
        <v>708</v>
      </c>
      <c r="J13579" s="4" t="s">
        <v>20</v>
      </c>
      <c r="K13579" s="4" t="s">
        <v>16864</v>
      </c>
      <c r="L13579" s="4" t="s">
        <v>16864</v>
      </c>
      <c r="M13579" s="4" t="s">
        <v>22</v>
      </c>
      <c r="N13579" s="4" t="s">
        <v>23</v>
      </c>
    </row>
    <row r="13580" spans="1:14" x14ac:dyDescent="0.3">
      <c r="A13580" s="4" t="s">
        <v>50346</v>
      </c>
      <c r="B13580" s="4" t="s">
        <v>55742</v>
      </c>
      <c r="C13580" s="2">
        <v>45995.08457175926</v>
      </c>
      <c r="D13580" s="3">
        <f>SUM(Table_query__15[[#This Row],[Submission Time]]+365)</f>
        <v>46360.08457175926</v>
      </c>
      <c r="E13580" s="4" t="s">
        <v>21909</v>
      </c>
      <c r="F13580" s="4" t="s">
        <v>138</v>
      </c>
      <c r="G13580" s="4" t="s">
        <v>19505</v>
      </c>
      <c r="H13580" s="4" t="s">
        <v>298</v>
      </c>
      <c r="I13580" s="4" t="s">
        <v>856</v>
      </c>
      <c r="J13580" s="4" t="s">
        <v>20</v>
      </c>
      <c r="K13580" s="4" t="s">
        <v>55743</v>
      </c>
      <c r="L13580" s="4" t="s">
        <v>55743</v>
      </c>
      <c r="M13580" s="4" t="s">
        <v>22</v>
      </c>
      <c r="N13580" s="4" t="s">
        <v>23</v>
      </c>
    </row>
    <row r="13581" spans="1:14" x14ac:dyDescent="0.3">
      <c r="A13581" s="4" t="s">
        <v>55744</v>
      </c>
      <c r="B13581" s="4" t="s">
        <v>55745</v>
      </c>
      <c r="C13581" s="2">
        <v>45995.125208333331</v>
      </c>
      <c r="D13581" s="3">
        <f>SUM(Table_query__15[[#This Row],[Submission Time]]+365)</f>
        <v>46360.125208333331</v>
      </c>
      <c r="E13581" s="4" t="s">
        <v>1071</v>
      </c>
      <c r="F13581" s="4"/>
      <c r="G13581" s="4" t="s">
        <v>55746</v>
      </c>
      <c r="H13581" s="4" t="s">
        <v>55747</v>
      </c>
      <c r="I13581" s="4" t="s">
        <v>28067</v>
      </c>
      <c r="J13581" s="4" t="s">
        <v>20</v>
      </c>
      <c r="K13581" s="4" t="s">
        <v>55748</v>
      </c>
      <c r="L13581" s="4" t="s">
        <v>55748</v>
      </c>
      <c r="M13581" s="4" t="s">
        <v>22</v>
      </c>
      <c r="N13581" s="4" t="s">
        <v>23</v>
      </c>
    </row>
    <row r="13582" spans="1:14" x14ac:dyDescent="0.3">
      <c r="A13582" s="4" t="s">
        <v>55749</v>
      </c>
      <c r="B13582" s="4" t="s">
        <v>55750</v>
      </c>
      <c r="C13582" s="2">
        <v>45995.177337962959</v>
      </c>
      <c r="D13582" s="3">
        <f>SUM(Table_query__15[[#This Row],[Submission Time]]+365)</f>
        <v>46360.177337962959</v>
      </c>
      <c r="E13582" s="4" t="s">
        <v>1859</v>
      </c>
      <c r="F13582" s="4" t="s">
        <v>43</v>
      </c>
      <c r="G13582" s="4" t="s">
        <v>1328</v>
      </c>
      <c r="H13582" s="4" t="s">
        <v>55751</v>
      </c>
      <c r="I13582" s="4" t="s">
        <v>2018</v>
      </c>
      <c r="J13582" s="4" t="s">
        <v>20</v>
      </c>
      <c r="K13582" s="4" t="s">
        <v>55752</v>
      </c>
      <c r="L13582" s="4" t="s">
        <v>55752</v>
      </c>
      <c r="M13582" s="4" t="s">
        <v>22</v>
      </c>
      <c r="N13582" s="4" t="s">
        <v>23</v>
      </c>
    </row>
    <row r="13583" spans="1:14" x14ac:dyDescent="0.3">
      <c r="A13583" s="4" t="s">
        <v>55753</v>
      </c>
      <c r="B13583" s="4" t="s">
        <v>55754</v>
      </c>
      <c r="C13583" s="2">
        <v>45995.202453703707</v>
      </c>
      <c r="D13583" s="3">
        <f>SUM(Table_query__15[[#This Row],[Submission Time]]+365)</f>
        <v>46360.202453703707</v>
      </c>
      <c r="E13583" s="4" t="s">
        <v>29105</v>
      </c>
      <c r="F13583" s="4" t="s">
        <v>177</v>
      </c>
      <c r="G13583" s="4" t="s">
        <v>18287</v>
      </c>
      <c r="H13583" s="4"/>
      <c r="I13583" s="4" t="s">
        <v>55755</v>
      </c>
      <c r="J13583" s="4" t="s">
        <v>20</v>
      </c>
      <c r="K13583" s="4" t="s">
        <v>55756</v>
      </c>
      <c r="L13583" s="4" t="s">
        <v>55756</v>
      </c>
      <c r="M13583" s="4" t="s">
        <v>22</v>
      </c>
      <c r="N13583" s="4" t="s">
        <v>23</v>
      </c>
    </row>
    <row r="13584" spans="1:14" x14ac:dyDescent="0.3">
      <c r="A13584" s="4" t="s">
        <v>55757</v>
      </c>
      <c r="B13584" s="4" t="s">
        <v>55758</v>
      </c>
      <c r="C13584" s="2">
        <v>45995.221643518518</v>
      </c>
      <c r="D13584" s="3">
        <f>SUM(Table_query__15[[#This Row],[Submission Time]]+365)</f>
        <v>46360.221643518518</v>
      </c>
      <c r="E13584" s="4" t="s">
        <v>3429</v>
      </c>
      <c r="F13584" s="4" t="s">
        <v>43</v>
      </c>
      <c r="G13584" s="4" t="s">
        <v>55759</v>
      </c>
      <c r="H13584" s="4"/>
      <c r="I13584" s="4" t="s">
        <v>856</v>
      </c>
      <c r="J13584" s="4" t="s">
        <v>20</v>
      </c>
      <c r="K13584" s="4" t="s">
        <v>55760</v>
      </c>
      <c r="L13584" s="4" t="s">
        <v>55760</v>
      </c>
      <c r="M13584" s="4" t="s">
        <v>22</v>
      </c>
      <c r="N13584" s="4" t="s">
        <v>23</v>
      </c>
    </row>
    <row r="13585" spans="1:14" x14ac:dyDescent="0.3">
      <c r="A13585" s="4" t="s">
        <v>1473</v>
      </c>
      <c r="B13585" s="4" t="s">
        <v>55761</v>
      </c>
      <c r="C13585" s="2">
        <v>45995.232916666668</v>
      </c>
      <c r="D13585" s="3">
        <f>SUM(Table_query__15[[#This Row],[Submission Time]]+365)</f>
        <v>46360.232916666668</v>
      </c>
      <c r="E13585" s="4" t="s">
        <v>718</v>
      </c>
      <c r="F13585" s="4" t="s">
        <v>185</v>
      </c>
      <c r="G13585" s="4" t="s">
        <v>1475</v>
      </c>
      <c r="H13585" s="4" t="s">
        <v>1476</v>
      </c>
      <c r="I13585" s="4" t="s">
        <v>684</v>
      </c>
      <c r="J13585" s="4" t="s">
        <v>20</v>
      </c>
      <c r="K13585" s="4" t="s">
        <v>1477</v>
      </c>
      <c r="L13585" s="4" t="s">
        <v>1477</v>
      </c>
      <c r="M13585" s="4" t="s">
        <v>22</v>
      </c>
      <c r="N13585" s="4" t="s">
        <v>23</v>
      </c>
    </row>
    <row r="13586" spans="1:14" x14ac:dyDescent="0.3">
      <c r="A13586" s="4" t="s">
        <v>55762</v>
      </c>
      <c r="B13586" s="4" t="s">
        <v>55763</v>
      </c>
      <c r="C13586" s="2">
        <v>45995.256365740737</v>
      </c>
      <c r="D13586" s="3">
        <f>SUM(Table_query__15[[#This Row],[Submission Time]]+365)</f>
        <v>46360.256365740737</v>
      </c>
      <c r="E13586" s="4" t="s">
        <v>21284</v>
      </c>
      <c r="F13586" s="4" t="s">
        <v>27</v>
      </c>
      <c r="G13586" s="4" t="s">
        <v>13738</v>
      </c>
      <c r="H13586" s="4" t="s">
        <v>28935</v>
      </c>
      <c r="I13586" s="4" t="s">
        <v>299</v>
      </c>
      <c r="J13586" s="4" t="s">
        <v>20</v>
      </c>
      <c r="K13586" s="4" t="s">
        <v>28936</v>
      </c>
      <c r="L13586" s="4" t="s">
        <v>28936</v>
      </c>
      <c r="M13586" s="4" t="s">
        <v>22</v>
      </c>
      <c r="N13586" s="4" t="s">
        <v>23</v>
      </c>
    </row>
    <row r="13587" spans="1:14" x14ac:dyDescent="0.3">
      <c r="A13587" s="4" t="s">
        <v>55764</v>
      </c>
      <c r="B13587" s="4" t="s">
        <v>55765</v>
      </c>
      <c r="C13587" s="2">
        <v>45995.258506944447</v>
      </c>
      <c r="D13587" s="3">
        <f>SUM(Table_query__15[[#This Row],[Submission Time]]+365)</f>
        <v>46360.258506944447</v>
      </c>
      <c r="E13587" s="4" t="s">
        <v>1244</v>
      </c>
      <c r="F13587" s="4" t="s">
        <v>26</v>
      </c>
      <c r="G13587" s="4" t="s">
        <v>55766</v>
      </c>
      <c r="H13587" s="4" t="s">
        <v>55767</v>
      </c>
      <c r="I13587" s="4" t="s">
        <v>2937</v>
      </c>
      <c r="J13587" s="4" t="s">
        <v>5840</v>
      </c>
      <c r="K13587" s="4" t="s">
        <v>55768</v>
      </c>
      <c r="L13587" s="4" t="s">
        <v>55768</v>
      </c>
      <c r="M13587" s="4" t="s">
        <v>22</v>
      </c>
      <c r="N13587" s="4" t="s">
        <v>23</v>
      </c>
    </row>
    <row r="13588" spans="1:14" x14ac:dyDescent="0.3">
      <c r="A13588" s="4" t="s">
        <v>17235</v>
      </c>
      <c r="B13588" s="4" t="s">
        <v>55769</v>
      </c>
      <c r="C13588" s="2">
        <v>45995.284930555557</v>
      </c>
      <c r="D13588" s="3">
        <f>SUM(Table_query__15[[#This Row],[Submission Time]]+365)</f>
        <v>46360.284930555557</v>
      </c>
      <c r="E13588" s="4" t="s">
        <v>243</v>
      </c>
      <c r="F13588" s="4"/>
      <c r="G13588" s="4" t="s">
        <v>17237</v>
      </c>
      <c r="H13588" s="4" t="s">
        <v>55770</v>
      </c>
      <c r="I13588" s="4" t="s">
        <v>14672</v>
      </c>
      <c r="J13588" s="4" t="s">
        <v>20</v>
      </c>
      <c r="K13588" s="4" t="s">
        <v>31556</v>
      </c>
      <c r="L13588" s="4" t="s">
        <v>31556</v>
      </c>
      <c r="M13588" s="4" t="s">
        <v>22</v>
      </c>
      <c r="N13588" s="4" t="s">
        <v>23</v>
      </c>
    </row>
    <row r="13589" spans="1:14" x14ac:dyDescent="0.3">
      <c r="A13589" s="4" t="s">
        <v>55771</v>
      </c>
      <c r="B13589" s="4" t="s">
        <v>55772</v>
      </c>
      <c r="C13589" s="2">
        <v>45995.301365740743</v>
      </c>
      <c r="D13589" s="3">
        <f>SUM(Table_query__15[[#This Row],[Submission Time]]+365)</f>
        <v>46360.301365740743</v>
      </c>
      <c r="E13589" s="4" t="s">
        <v>55773</v>
      </c>
      <c r="F13589" s="4" t="s">
        <v>15860</v>
      </c>
      <c r="G13589" s="4" t="s">
        <v>50734</v>
      </c>
      <c r="H13589" s="4" t="s">
        <v>55774</v>
      </c>
      <c r="I13589" s="4" t="s">
        <v>2471</v>
      </c>
      <c r="J13589" s="4" t="s">
        <v>20</v>
      </c>
      <c r="K13589" s="4" t="s">
        <v>55775</v>
      </c>
      <c r="L13589" s="4" t="s">
        <v>55775</v>
      </c>
      <c r="M13589" s="4" t="s">
        <v>22</v>
      </c>
      <c r="N13589" s="4" t="s">
        <v>23</v>
      </c>
    </row>
    <row r="13590" spans="1:14" x14ac:dyDescent="0.3">
      <c r="A13590" s="4" t="s">
        <v>55776</v>
      </c>
      <c r="B13590" s="4" t="s">
        <v>55777</v>
      </c>
      <c r="C13590" s="2">
        <v>45995.393761574072</v>
      </c>
      <c r="D13590" s="3">
        <f>SUM(Table_query__15[[#This Row],[Submission Time]]+365)</f>
        <v>46360.393761574072</v>
      </c>
      <c r="E13590" s="4" t="s">
        <v>5070</v>
      </c>
      <c r="F13590" s="4" t="s">
        <v>27</v>
      </c>
      <c r="G13590" s="4" t="s">
        <v>55778</v>
      </c>
      <c r="H13590" s="4" t="s">
        <v>55779</v>
      </c>
      <c r="I13590" s="4" t="s">
        <v>1190</v>
      </c>
      <c r="J13590" s="4" t="s">
        <v>20</v>
      </c>
      <c r="K13590" s="4" t="s">
        <v>55780</v>
      </c>
      <c r="L13590" s="4" t="s">
        <v>55780</v>
      </c>
      <c r="M13590" s="4" t="s">
        <v>22</v>
      </c>
      <c r="N13590" s="4" t="s">
        <v>23</v>
      </c>
    </row>
    <row r="13591" spans="1:14" x14ac:dyDescent="0.3">
      <c r="A13591" s="4" t="s">
        <v>55781</v>
      </c>
      <c r="B13591" s="4" t="s">
        <v>55782</v>
      </c>
      <c r="C13591" s="2">
        <v>45995.446886574071</v>
      </c>
      <c r="D13591" s="3">
        <f>SUM(Table_query__15[[#This Row],[Submission Time]]+365)</f>
        <v>46360.446886574071</v>
      </c>
      <c r="E13591" s="4" t="s">
        <v>4418</v>
      </c>
      <c r="F13591" s="4" t="s">
        <v>124</v>
      </c>
      <c r="G13591" s="4" t="s">
        <v>55783</v>
      </c>
      <c r="H13591" s="4"/>
      <c r="I13591" s="4" t="s">
        <v>966</v>
      </c>
      <c r="J13591" s="4" t="s">
        <v>20</v>
      </c>
      <c r="K13591" s="4" t="s">
        <v>55784</v>
      </c>
      <c r="L13591" s="4" t="s">
        <v>55784</v>
      </c>
      <c r="M13591" s="4" t="s">
        <v>22</v>
      </c>
      <c r="N13591" s="4" t="s">
        <v>23</v>
      </c>
    </row>
    <row r="13592" spans="1:14" x14ac:dyDescent="0.3">
      <c r="A13592" s="4" t="s">
        <v>55785</v>
      </c>
      <c r="B13592" s="4" t="s">
        <v>55786</v>
      </c>
      <c r="C13592" s="2">
        <v>45995.450428240743</v>
      </c>
      <c r="D13592" s="3">
        <f>SUM(Table_query__15[[#This Row],[Submission Time]]+365)</f>
        <v>46360.450428240743</v>
      </c>
      <c r="E13592" s="4" t="s">
        <v>847</v>
      </c>
      <c r="F13592" s="4" t="s">
        <v>27</v>
      </c>
      <c r="G13592" s="4" t="s">
        <v>32639</v>
      </c>
      <c r="H13592" s="4" t="s">
        <v>55787</v>
      </c>
      <c r="I13592" s="4" t="s">
        <v>19</v>
      </c>
      <c r="J13592" s="4" t="s">
        <v>20</v>
      </c>
      <c r="K13592" s="4" t="s">
        <v>32641</v>
      </c>
      <c r="L13592" s="4" t="s">
        <v>32641</v>
      </c>
      <c r="M13592" s="4" t="s">
        <v>22</v>
      </c>
      <c r="N13592" s="4" t="s">
        <v>23</v>
      </c>
    </row>
    <row r="13593" spans="1:14" x14ac:dyDescent="0.3">
      <c r="A13593" s="4" t="s">
        <v>55788</v>
      </c>
      <c r="B13593" s="4" t="s">
        <v>55789</v>
      </c>
      <c r="C13593" s="2">
        <v>45995.517337962963</v>
      </c>
      <c r="D13593" s="3">
        <f>SUM(Table_query__15[[#This Row],[Submission Time]]+365)</f>
        <v>46360.517337962963</v>
      </c>
      <c r="E13593" s="4" t="s">
        <v>55790</v>
      </c>
      <c r="F13593" s="4"/>
      <c r="G13593" s="4" t="s">
        <v>55791</v>
      </c>
      <c r="H13593" s="4" t="s">
        <v>55792</v>
      </c>
      <c r="I13593" s="4" t="s">
        <v>1727</v>
      </c>
      <c r="J13593" s="4" t="s">
        <v>5323</v>
      </c>
      <c r="K13593" s="4" t="s">
        <v>55793</v>
      </c>
      <c r="L13593" s="4" t="s">
        <v>55793</v>
      </c>
      <c r="M13593" s="4" t="s">
        <v>22</v>
      </c>
      <c r="N13593" s="4" t="s">
        <v>23</v>
      </c>
    </row>
    <row r="13594" spans="1:14" x14ac:dyDescent="0.3">
      <c r="A13594" s="4" t="s">
        <v>55794</v>
      </c>
      <c r="B13594" s="4" t="s">
        <v>55795</v>
      </c>
      <c r="C13594" s="2">
        <v>45995.522141203706</v>
      </c>
      <c r="D13594" s="3">
        <f>SUM(Table_query__15[[#This Row],[Submission Time]]+365)</f>
        <v>46360.522141203706</v>
      </c>
      <c r="E13594" s="4" t="s">
        <v>29742</v>
      </c>
      <c r="F13594" s="4" t="s">
        <v>177</v>
      </c>
      <c r="G13594" s="4" t="s">
        <v>1172</v>
      </c>
      <c r="H13594" s="4" t="s">
        <v>55796</v>
      </c>
      <c r="I13594" s="4" t="s">
        <v>164</v>
      </c>
      <c r="J13594" s="4" t="s">
        <v>20</v>
      </c>
      <c r="K13594" s="4" t="s">
        <v>55797</v>
      </c>
      <c r="L13594" s="4" t="s">
        <v>55797</v>
      </c>
      <c r="M13594" s="4" t="s">
        <v>22</v>
      </c>
      <c r="N13594" s="4" t="s">
        <v>23</v>
      </c>
    </row>
    <row r="13595" spans="1:14" x14ac:dyDescent="0.3">
      <c r="A13595" s="4" t="s">
        <v>55798</v>
      </c>
      <c r="B13595" s="4" t="s">
        <v>55799</v>
      </c>
      <c r="C13595" s="2">
        <v>45995.555439814816</v>
      </c>
      <c r="D13595" s="3">
        <f>SUM(Table_query__15[[#This Row],[Submission Time]]+365)</f>
        <v>46360.555439814816</v>
      </c>
      <c r="E13595" s="4" t="s">
        <v>16410</v>
      </c>
      <c r="F13595" s="4" t="s">
        <v>429</v>
      </c>
      <c r="G13595" s="4" t="s">
        <v>47294</v>
      </c>
      <c r="H13595" s="4"/>
      <c r="I13595" s="4" t="s">
        <v>1291</v>
      </c>
      <c r="J13595" s="4" t="s">
        <v>20</v>
      </c>
      <c r="K13595" s="4" t="s">
        <v>55800</v>
      </c>
      <c r="L13595" s="4" t="s">
        <v>55800</v>
      </c>
      <c r="M13595" s="4" t="s">
        <v>22</v>
      </c>
      <c r="N13595" s="4" t="s">
        <v>23</v>
      </c>
    </row>
    <row r="13596" spans="1:14" x14ac:dyDescent="0.3">
      <c r="A13596" s="4" t="s">
        <v>55801</v>
      </c>
      <c r="B13596" s="4" t="s">
        <v>55802</v>
      </c>
      <c r="C13596" s="2">
        <v>45995.640868055554</v>
      </c>
      <c r="D13596" s="3">
        <f>SUM(Table_query__15[[#This Row],[Submission Time]]+365)</f>
        <v>46360.640868055554</v>
      </c>
      <c r="E13596" s="4" t="s">
        <v>243</v>
      </c>
      <c r="F13596" s="4" t="s">
        <v>27</v>
      </c>
      <c r="G13596" s="4" t="s">
        <v>451</v>
      </c>
      <c r="H13596" s="4" t="s">
        <v>55803</v>
      </c>
      <c r="I13596" s="4" t="s">
        <v>9679</v>
      </c>
      <c r="J13596" s="4" t="s">
        <v>20</v>
      </c>
      <c r="K13596" s="4" t="s">
        <v>55804</v>
      </c>
      <c r="L13596" s="4" t="s">
        <v>55804</v>
      </c>
      <c r="M13596" s="4" t="s">
        <v>22</v>
      </c>
      <c r="N13596" s="4" t="s">
        <v>23</v>
      </c>
    </row>
    <row r="13597" spans="1:14" x14ac:dyDescent="0.3">
      <c r="A13597" s="4" t="s">
        <v>3817</v>
      </c>
      <c r="B13597" s="4" t="s">
        <v>55805</v>
      </c>
      <c r="C13597" s="2">
        <v>45995.666631944441</v>
      </c>
      <c r="D13597" s="3">
        <f>SUM(Table_query__15[[#This Row],[Submission Time]]+365)</f>
        <v>46360.666631944441</v>
      </c>
      <c r="E13597" s="4" t="s">
        <v>2809</v>
      </c>
      <c r="F13597" s="4" t="s">
        <v>185</v>
      </c>
      <c r="G13597" s="4" t="s">
        <v>3819</v>
      </c>
      <c r="H13597" s="4" t="s">
        <v>3820</v>
      </c>
      <c r="I13597" s="4" t="s">
        <v>405</v>
      </c>
      <c r="J13597" s="4" t="s">
        <v>92</v>
      </c>
      <c r="K13597" s="4" t="s">
        <v>3821</v>
      </c>
      <c r="L13597" s="4" t="s">
        <v>3821</v>
      </c>
      <c r="M13597" s="4" t="s">
        <v>22</v>
      </c>
      <c r="N13597" s="4" t="s">
        <v>23</v>
      </c>
    </row>
    <row r="13598" spans="1:14" x14ac:dyDescent="0.3">
      <c r="A13598" s="4" t="s">
        <v>16080</v>
      </c>
      <c r="B13598" s="4" t="s">
        <v>55806</v>
      </c>
      <c r="C13598" s="2">
        <v>45996.072129629632</v>
      </c>
      <c r="D13598" s="3">
        <f>SUM(Table_query__15[[#This Row],[Submission Time]]+365)</f>
        <v>46361.072129629632</v>
      </c>
      <c r="E13598" s="4" t="s">
        <v>42</v>
      </c>
      <c r="F13598" s="4" t="s">
        <v>138</v>
      </c>
      <c r="G13598" s="4" t="s">
        <v>16082</v>
      </c>
      <c r="H13598" s="4" t="s">
        <v>16083</v>
      </c>
      <c r="I13598" s="4" t="s">
        <v>526</v>
      </c>
      <c r="J13598" s="4" t="s">
        <v>20</v>
      </c>
      <c r="K13598" s="4" t="s">
        <v>16084</v>
      </c>
      <c r="L13598" s="4" t="s">
        <v>16084</v>
      </c>
      <c r="M13598" s="4" t="s">
        <v>22</v>
      </c>
      <c r="N13598" s="4" t="s">
        <v>23</v>
      </c>
    </row>
    <row r="13599" spans="1:14" x14ac:dyDescent="0.3">
      <c r="A13599" s="4" t="s">
        <v>29513</v>
      </c>
      <c r="B13599" s="4" t="s">
        <v>55807</v>
      </c>
      <c r="C13599" s="2">
        <v>45996.155034722222</v>
      </c>
      <c r="D13599" s="3">
        <f>SUM(Table_query__15[[#This Row],[Submission Time]]+365)</f>
        <v>46361.155034722222</v>
      </c>
      <c r="E13599" s="4" t="s">
        <v>712</v>
      </c>
      <c r="F13599" s="4" t="s">
        <v>43</v>
      </c>
      <c r="G13599" s="4" t="s">
        <v>1449</v>
      </c>
      <c r="H13599" s="4" t="s">
        <v>29515</v>
      </c>
      <c r="I13599" s="4" t="s">
        <v>951</v>
      </c>
      <c r="J13599" s="4" t="s">
        <v>20</v>
      </c>
      <c r="K13599" s="4" t="s">
        <v>29515</v>
      </c>
      <c r="L13599" s="4" t="s">
        <v>29515</v>
      </c>
      <c r="M13599" s="4" t="s">
        <v>22</v>
      </c>
      <c r="N13599" s="4" t="s">
        <v>23</v>
      </c>
    </row>
    <row r="13600" spans="1:14" x14ac:dyDescent="0.3">
      <c r="A13600" s="4" t="s">
        <v>55808</v>
      </c>
      <c r="B13600" s="4" t="s">
        <v>55809</v>
      </c>
      <c r="C13600" s="2">
        <v>45996.196643518517</v>
      </c>
      <c r="D13600" s="3">
        <f>SUM(Table_query__15[[#This Row],[Submission Time]]+365)</f>
        <v>46361.196643518517</v>
      </c>
      <c r="E13600" s="4" t="s">
        <v>5766</v>
      </c>
      <c r="F13600" s="4" t="s">
        <v>3650</v>
      </c>
      <c r="G13600" s="4" t="s">
        <v>55810</v>
      </c>
      <c r="H13600" s="4" t="s">
        <v>55811</v>
      </c>
      <c r="I13600" s="4" t="s">
        <v>36773</v>
      </c>
      <c r="J13600" s="4" t="s">
        <v>156</v>
      </c>
      <c r="K13600" s="4" t="s">
        <v>55812</v>
      </c>
      <c r="L13600" s="4" t="s">
        <v>55812</v>
      </c>
      <c r="M13600" s="4" t="s">
        <v>22</v>
      </c>
      <c r="N13600" s="4" t="s">
        <v>23</v>
      </c>
    </row>
    <row r="13601" spans="1:14" x14ac:dyDescent="0.3">
      <c r="A13601" s="4" t="s">
        <v>5339</v>
      </c>
      <c r="B13601" s="4" t="s">
        <v>55813</v>
      </c>
      <c r="C13601" s="2">
        <v>45996.222962962966</v>
      </c>
      <c r="D13601" s="3">
        <f>SUM(Table_query__15[[#This Row],[Submission Time]]+365)</f>
        <v>46361.222962962966</v>
      </c>
      <c r="E13601" s="4" t="s">
        <v>5341</v>
      </c>
      <c r="F13601" s="4" t="s">
        <v>17</v>
      </c>
      <c r="G13601" s="4" t="s">
        <v>5342</v>
      </c>
      <c r="H13601" s="4" t="s">
        <v>5343</v>
      </c>
      <c r="I13601" s="4" t="s">
        <v>2633</v>
      </c>
      <c r="J13601" s="4" t="s">
        <v>20</v>
      </c>
      <c r="K13601" s="4" t="s">
        <v>5344</v>
      </c>
      <c r="L13601" s="4" t="s">
        <v>5344</v>
      </c>
      <c r="M13601" s="4" t="s">
        <v>22</v>
      </c>
      <c r="N13601" s="4" t="s">
        <v>23</v>
      </c>
    </row>
    <row r="13602" spans="1:14" x14ac:dyDescent="0.3">
      <c r="A13602" s="4" t="s">
        <v>55814</v>
      </c>
      <c r="B13602" s="4" t="s">
        <v>55815</v>
      </c>
      <c r="C13602" s="2">
        <v>45996.223506944443</v>
      </c>
      <c r="D13602" s="3">
        <f>SUM(Table_query__15[[#This Row],[Submission Time]]+365)</f>
        <v>46361.223506944443</v>
      </c>
      <c r="E13602" s="4" t="s">
        <v>1799</v>
      </c>
      <c r="F13602" s="4"/>
      <c r="G13602" s="4" t="s">
        <v>1836</v>
      </c>
      <c r="H13602" s="4"/>
      <c r="I13602" s="4" t="s">
        <v>4641</v>
      </c>
      <c r="J13602" s="4" t="s">
        <v>20</v>
      </c>
      <c r="K13602" s="4" t="s">
        <v>55816</v>
      </c>
      <c r="L13602" s="4" t="s">
        <v>55816</v>
      </c>
      <c r="M13602" s="4" t="s">
        <v>22</v>
      </c>
      <c r="N13602" s="4" t="s">
        <v>23</v>
      </c>
    </row>
    <row r="13603" spans="1:14" x14ac:dyDescent="0.3">
      <c r="A13603" s="4" t="s">
        <v>55817</v>
      </c>
      <c r="B13603" s="4" t="s">
        <v>55818</v>
      </c>
      <c r="C13603" s="2">
        <v>45996.246249999997</v>
      </c>
      <c r="D13603" s="3">
        <f>SUM(Table_query__15[[#This Row],[Submission Time]]+365)</f>
        <v>46361.246249999997</v>
      </c>
      <c r="E13603" s="4" t="s">
        <v>21139</v>
      </c>
      <c r="F13603" s="4" t="s">
        <v>124</v>
      </c>
      <c r="G13603" s="4" t="s">
        <v>14357</v>
      </c>
      <c r="H13603" s="4" t="s">
        <v>55819</v>
      </c>
      <c r="I13603" s="4" t="s">
        <v>21645</v>
      </c>
      <c r="J13603" s="4" t="s">
        <v>20</v>
      </c>
      <c r="K13603" s="4" t="s">
        <v>55820</v>
      </c>
      <c r="L13603" s="4" t="s">
        <v>55820</v>
      </c>
      <c r="M13603" s="4" t="s">
        <v>22</v>
      </c>
      <c r="N13603" s="4" t="s">
        <v>23</v>
      </c>
    </row>
    <row r="13604" spans="1:14" x14ac:dyDescent="0.3">
      <c r="A13604" s="4" t="s">
        <v>55821</v>
      </c>
      <c r="B13604" s="4" t="s">
        <v>55822</v>
      </c>
      <c r="C13604" s="2">
        <v>45996.275601851848</v>
      </c>
      <c r="D13604" s="3">
        <f>SUM(Table_query__15[[#This Row],[Submission Time]]+365)</f>
        <v>46361.275601851848</v>
      </c>
      <c r="E13604" s="4" t="s">
        <v>7473</v>
      </c>
      <c r="F13604" s="4" t="s">
        <v>73</v>
      </c>
      <c r="G13604" s="4" t="s">
        <v>55823</v>
      </c>
      <c r="H13604" s="4" t="s">
        <v>55824</v>
      </c>
      <c r="I13604" s="4" t="s">
        <v>55825</v>
      </c>
      <c r="J13604" s="4" t="s">
        <v>20</v>
      </c>
      <c r="K13604" s="4" t="s">
        <v>55826</v>
      </c>
      <c r="L13604" s="4" t="s">
        <v>55826</v>
      </c>
      <c r="M13604" s="4" t="s">
        <v>22</v>
      </c>
      <c r="N13604" s="4" t="s">
        <v>23</v>
      </c>
    </row>
    <row r="13605" spans="1:14" x14ac:dyDescent="0.3">
      <c r="A13605" s="4" t="s">
        <v>55827</v>
      </c>
      <c r="B13605" s="4" t="s">
        <v>55828</v>
      </c>
      <c r="C13605" s="2">
        <v>45996.284687500003</v>
      </c>
      <c r="D13605" s="3">
        <f>SUM(Table_query__15[[#This Row],[Submission Time]]+365)</f>
        <v>46361.284687500003</v>
      </c>
      <c r="E13605" s="4" t="s">
        <v>8083</v>
      </c>
      <c r="F13605" s="4"/>
      <c r="G13605" s="4" t="s">
        <v>55829</v>
      </c>
      <c r="H13605" s="4" t="s">
        <v>55830</v>
      </c>
      <c r="I13605" s="4" t="s">
        <v>684</v>
      </c>
      <c r="J13605" s="4" t="s">
        <v>20</v>
      </c>
      <c r="K13605" s="4" t="s">
        <v>55831</v>
      </c>
      <c r="L13605" s="4" t="s">
        <v>55831</v>
      </c>
      <c r="M13605" s="4" t="s">
        <v>22</v>
      </c>
      <c r="N13605" s="4" t="s">
        <v>23</v>
      </c>
    </row>
    <row r="13606" spans="1:14" x14ac:dyDescent="0.3">
      <c r="A13606" s="4" t="s">
        <v>55832</v>
      </c>
      <c r="B13606" s="4" t="s">
        <v>55833</v>
      </c>
      <c r="C13606" s="2">
        <v>45996.321469907409</v>
      </c>
      <c r="D13606" s="3">
        <f>SUM(Table_query__15[[#This Row],[Submission Time]]+365)</f>
        <v>46361.321469907409</v>
      </c>
      <c r="E13606" s="4" t="s">
        <v>871</v>
      </c>
      <c r="F13606" s="4"/>
      <c r="G13606" s="4" t="s">
        <v>6551</v>
      </c>
      <c r="H13606" s="4" t="s">
        <v>55834</v>
      </c>
      <c r="I13606" s="4" t="s">
        <v>2012</v>
      </c>
      <c r="J13606" s="4" t="s">
        <v>20</v>
      </c>
      <c r="K13606" s="4" t="s">
        <v>55835</v>
      </c>
      <c r="L13606" s="4" t="s">
        <v>55835</v>
      </c>
      <c r="M13606" s="4" t="s">
        <v>22</v>
      </c>
      <c r="N13606" s="4" t="s">
        <v>23</v>
      </c>
    </row>
    <row r="13607" spans="1:14" x14ac:dyDescent="0.3">
      <c r="A13607" s="4" t="s">
        <v>55836</v>
      </c>
      <c r="B13607" s="4" t="s">
        <v>55837</v>
      </c>
      <c r="C13607" s="2">
        <v>45996.332511574074</v>
      </c>
      <c r="D13607" s="3">
        <f>SUM(Table_query__15[[#This Row],[Submission Time]]+365)</f>
        <v>46361.332511574074</v>
      </c>
      <c r="E13607" s="4" t="s">
        <v>7410</v>
      </c>
      <c r="F13607" s="4"/>
      <c r="G13607" s="4" t="s">
        <v>1851</v>
      </c>
      <c r="H13607" s="4" t="s">
        <v>55838</v>
      </c>
      <c r="I13607" s="4" t="s">
        <v>3621</v>
      </c>
      <c r="J13607" s="4" t="s">
        <v>20</v>
      </c>
      <c r="K13607" s="4" t="s">
        <v>16881</v>
      </c>
      <c r="L13607" s="4" t="s">
        <v>16881</v>
      </c>
      <c r="M13607" s="4" t="s">
        <v>22</v>
      </c>
      <c r="N13607" s="4" t="s">
        <v>23</v>
      </c>
    </row>
    <row r="13608" spans="1:14" x14ac:dyDescent="0.3">
      <c r="A13608" s="4" t="s">
        <v>55839</v>
      </c>
      <c r="B13608" s="4" t="s">
        <v>55840</v>
      </c>
      <c r="C13608" s="2">
        <v>45996.375138888892</v>
      </c>
      <c r="D13608" s="3">
        <f>SUM(Table_query__15[[#This Row],[Submission Time]]+365)</f>
        <v>46361.375138888892</v>
      </c>
      <c r="E13608" s="4" t="s">
        <v>192</v>
      </c>
      <c r="F13608" s="4" t="s">
        <v>81</v>
      </c>
      <c r="G13608" s="4" t="s">
        <v>47552</v>
      </c>
      <c r="H13608" s="4" t="s">
        <v>55841</v>
      </c>
      <c r="I13608" s="4" t="s">
        <v>1763</v>
      </c>
      <c r="J13608" s="4" t="s">
        <v>92</v>
      </c>
      <c r="K13608" s="4" t="s">
        <v>55842</v>
      </c>
      <c r="L13608" s="4" t="s">
        <v>55842</v>
      </c>
      <c r="M13608" s="4" t="s">
        <v>22</v>
      </c>
      <c r="N13608" s="4" t="s">
        <v>23</v>
      </c>
    </row>
    <row r="13609" spans="1:14" x14ac:dyDescent="0.3">
      <c r="A13609" s="4" t="s">
        <v>55843</v>
      </c>
      <c r="B13609" s="4" t="s">
        <v>55844</v>
      </c>
      <c r="C13609" s="2">
        <v>45996.411030092589</v>
      </c>
      <c r="D13609" s="3">
        <f>SUM(Table_query__15[[#This Row],[Submission Time]]+365)</f>
        <v>46361.411030092589</v>
      </c>
      <c r="E13609" s="4" t="s">
        <v>55845</v>
      </c>
      <c r="F13609" s="4" t="s">
        <v>73</v>
      </c>
      <c r="G13609" s="4" t="s">
        <v>55846</v>
      </c>
      <c r="H13609" s="4"/>
      <c r="I13609" s="4" t="s">
        <v>3581</v>
      </c>
      <c r="J13609" s="4" t="s">
        <v>92</v>
      </c>
      <c r="K13609" s="4" t="s">
        <v>875</v>
      </c>
      <c r="L13609" s="4" t="s">
        <v>875</v>
      </c>
      <c r="M13609" s="4" t="s">
        <v>22</v>
      </c>
      <c r="N13609" s="4" t="s">
        <v>23</v>
      </c>
    </row>
    <row r="13610" spans="1:14" x14ac:dyDescent="0.3">
      <c r="A13610" s="4" t="s">
        <v>488</v>
      </c>
      <c r="B13610" s="4" t="s">
        <v>55847</v>
      </c>
      <c r="C13610" s="2">
        <v>45996.412187499998</v>
      </c>
      <c r="D13610" s="3">
        <f>SUM(Table_query__15[[#This Row],[Submission Time]]+365)</f>
        <v>46361.412187499998</v>
      </c>
      <c r="E13610" s="4" t="s">
        <v>490</v>
      </c>
      <c r="F13610" s="4" t="s">
        <v>73</v>
      </c>
      <c r="G13610" s="4" t="s">
        <v>491</v>
      </c>
      <c r="H13610" s="4"/>
      <c r="I13610" s="4" t="s">
        <v>493</v>
      </c>
      <c r="J13610" s="4" t="s">
        <v>92</v>
      </c>
      <c r="K13610" s="4" t="s">
        <v>875</v>
      </c>
      <c r="L13610" s="4" t="s">
        <v>875</v>
      </c>
      <c r="M13610" s="4" t="s">
        <v>22</v>
      </c>
      <c r="N13610" s="4" t="s">
        <v>23</v>
      </c>
    </row>
    <row r="13611" spans="1:14" x14ac:dyDescent="0.3">
      <c r="A13611" s="4" t="s">
        <v>55848</v>
      </c>
      <c r="B13611" s="4" t="s">
        <v>55849</v>
      </c>
      <c r="C13611" s="2">
        <v>45996.432187500002</v>
      </c>
      <c r="D13611" s="3">
        <f>SUM(Table_query__15[[#This Row],[Submission Time]]+365)</f>
        <v>46361.432187500002</v>
      </c>
      <c r="E13611" s="4" t="s">
        <v>55850</v>
      </c>
      <c r="F13611" s="4" t="s">
        <v>7504</v>
      </c>
      <c r="G13611" s="4" t="s">
        <v>55851</v>
      </c>
      <c r="H13611" s="4" t="s">
        <v>55852</v>
      </c>
      <c r="I13611" s="4" t="s">
        <v>572</v>
      </c>
      <c r="J13611" s="4" t="s">
        <v>20</v>
      </c>
      <c r="K13611" s="4" t="s">
        <v>55853</v>
      </c>
      <c r="L13611" s="4" t="s">
        <v>55853</v>
      </c>
      <c r="M13611" s="4" t="s">
        <v>22</v>
      </c>
      <c r="N13611" s="4" t="s">
        <v>23</v>
      </c>
    </row>
    <row r="13612" spans="1:14" x14ac:dyDescent="0.3">
      <c r="A13612" s="4" t="s">
        <v>55854</v>
      </c>
      <c r="B13612" s="4" t="s">
        <v>55855</v>
      </c>
      <c r="C13612" s="2">
        <v>45996.49591435185</v>
      </c>
      <c r="D13612" s="3">
        <f>SUM(Table_query__15[[#This Row],[Submission Time]]+365)</f>
        <v>46361.49591435185</v>
      </c>
      <c r="E13612" s="4" t="s">
        <v>3708</v>
      </c>
      <c r="F13612" s="4"/>
      <c r="G13612" s="4" t="s">
        <v>55856</v>
      </c>
      <c r="H13612" s="4" t="s">
        <v>55857</v>
      </c>
      <c r="I13612" s="4" t="s">
        <v>27203</v>
      </c>
      <c r="J13612" s="4" t="s">
        <v>1227</v>
      </c>
      <c r="K13612" s="4" t="s">
        <v>55858</v>
      </c>
      <c r="L13612" s="4" t="s">
        <v>55858</v>
      </c>
      <c r="M13612" s="4" t="s">
        <v>22</v>
      </c>
      <c r="N13612" s="4" t="s">
        <v>23</v>
      </c>
    </row>
    <row r="13613" spans="1:14" x14ac:dyDescent="0.3">
      <c r="A13613" s="4" t="s">
        <v>55859</v>
      </c>
      <c r="B13613" s="4" t="s">
        <v>55860</v>
      </c>
      <c r="C13613" s="2">
        <v>45997.031724537039</v>
      </c>
      <c r="D13613" s="3">
        <f>SUM(Table_query__15[[#This Row],[Submission Time]]+365)</f>
        <v>46362.031724537039</v>
      </c>
      <c r="E13613" s="4" t="s">
        <v>41995</v>
      </c>
      <c r="F13613" s="4" t="s">
        <v>1212</v>
      </c>
      <c r="G13613" s="4" t="s">
        <v>5475</v>
      </c>
      <c r="H13613" s="4" t="s">
        <v>5476</v>
      </c>
      <c r="I13613" s="4" t="s">
        <v>7039</v>
      </c>
      <c r="J13613" s="4" t="s">
        <v>341</v>
      </c>
      <c r="K13613" s="4" t="s">
        <v>55861</v>
      </c>
      <c r="L13613" s="4" t="s">
        <v>55861</v>
      </c>
      <c r="M13613" s="4" t="s">
        <v>22</v>
      </c>
      <c r="N13613" s="4" t="s">
        <v>23</v>
      </c>
    </row>
    <row r="13614" spans="1:14" x14ac:dyDescent="0.3">
      <c r="A13614" s="4" t="s">
        <v>55862</v>
      </c>
      <c r="B13614" s="4" t="s">
        <v>55863</v>
      </c>
      <c r="C13614" s="2">
        <v>45997.168634259258</v>
      </c>
      <c r="D13614" s="3">
        <f>SUM(Table_query__15[[#This Row],[Submission Time]]+365)</f>
        <v>46362.168634259258</v>
      </c>
      <c r="E13614" s="4" t="s">
        <v>206</v>
      </c>
      <c r="F13614" s="4" t="s">
        <v>177</v>
      </c>
      <c r="G13614" s="4" t="s">
        <v>4740</v>
      </c>
      <c r="H13614" s="4" t="s">
        <v>55864</v>
      </c>
      <c r="I13614" s="4" t="s">
        <v>856</v>
      </c>
      <c r="J13614" s="4" t="s">
        <v>77</v>
      </c>
      <c r="K13614" s="4" t="s">
        <v>55865</v>
      </c>
      <c r="L13614" s="4" t="s">
        <v>55865</v>
      </c>
      <c r="M13614" s="4" t="s">
        <v>22</v>
      </c>
      <c r="N13614" s="4" t="s">
        <v>23</v>
      </c>
    </row>
    <row r="13615" spans="1:14" x14ac:dyDescent="0.3">
      <c r="A13615" s="4" t="s">
        <v>55866</v>
      </c>
      <c r="B13615" s="4" t="s">
        <v>55867</v>
      </c>
      <c r="C13615" s="2">
        <v>45997.234618055554</v>
      </c>
      <c r="D13615" s="3">
        <f>SUM(Table_query__15[[#This Row],[Submission Time]]+365)</f>
        <v>46362.234618055554</v>
      </c>
      <c r="E13615" s="4" t="s">
        <v>55868</v>
      </c>
      <c r="F13615" s="4" t="s">
        <v>124</v>
      </c>
      <c r="G13615" s="4" t="s">
        <v>11193</v>
      </c>
      <c r="H13615" s="4"/>
      <c r="I13615" s="4" t="s">
        <v>3610</v>
      </c>
      <c r="J13615" s="4" t="s">
        <v>20</v>
      </c>
      <c r="K13615" s="4" t="s">
        <v>55869</v>
      </c>
      <c r="L13615" s="4" t="s">
        <v>55869</v>
      </c>
      <c r="M13615" s="4" t="s">
        <v>22</v>
      </c>
      <c r="N13615" s="4" t="s">
        <v>23</v>
      </c>
    </row>
    <row r="13616" spans="1:14" x14ac:dyDescent="0.3">
      <c r="A13616" s="4" t="s">
        <v>55870</v>
      </c>
      <c r="B13616" s="4" t="s">
        <v>55871</v>
      </c>
      <c r="C13616" s="2">
        <v>45997.351469907408</v>
      </c>
      <c r="D13616" s="3">
        <f>SUM(Table_query__15[[#This Row],[Submission Time]]+365)</f>
        <v>46362.351469907408</v>
      </c>
      <c r="E13616" s="4" t="s">
        <v>55872</v>
      </c>
      <c r="F13616" s="4" t="s">
        <v>2514</v>
      </c>
      <c r="G13616" s="4" t="s">
        <v>2040</v>
      </c>
      <c r="H13616" s="4" t="s">
        <v>55873</v>
      </c>
      <c r="I13616" s="4" t="s">
        <v>2040</v>
      </c>
      <c r="J13616" s="4" t="s">
        <v>341</v>
      </c>
      <c r="K13616" s="4" t="s">
        <v>55872</v>
      </c>
      <c r="L13616" s="4" t="s">
        <v>55872</v>
      </c>
      <c r="M13616" s="4" t="s">
        <v>22</v>
      </c>
      <c r="N13616" s="4" t="s">
        <v>23</v>
      </c>
    </row>
    <row r="13617" spans="1:14" x14ac:dyDescent="0.3">
      <c r="A13617" s="4" t="s">
        <v>55874</v>
      </c>
      <c r="B13617" s="4" t="s">
        <v>55875</v>
      </c>
      <c r="C13617" s="2">
        <v>45997.383344907408</v>
      </c>
      <c r="D13617" s="3">
        <f>SUM(Table_query__15[[#This Row],[Submission Time]]+365)</f>
        <v>46362.383344907408</v>
      </c>
      <c r="E13617" s="4" t="s">
        <v>55876</v>
      </c>
      <c r="F13617" s="4" t="s">
        <v>177</v>
      </c>
      <c r="G13617" s="4" t="s">
        <v>55877</v>
      </c>
      <c r="H13617" s="4" t="s">
        <v>55878</v>
      </c>
      <c r="I13617" s="4" t="s">
        <v>10142</v>
      </c>
      <c r="J13617" s="4" t="s">
        <v>92</v>
      </c>
      <c r="K13617" s="4" t="s">
        <v>55879</v>
      </c>
      <c r="L13617" s="4" t="s">
        <v>55879</v>
      </c>
      <c r="M13617" s="4" t="s">
        <v>22</v>
      </c>
      <c r="N13617" s="4" t="s">
        <v>23</v>
      </c>
    </row>
    <row r="13618" spans="1:14" x14ac:dyDescent="0.3">
      <c r="A13618" s="4" t="s">
        <v>55880</v>
      </c>
      <c r="B13618" s="4" t="s">
        <v>55881</v>
      </c>
      <c r="C13618" s="2">
        <v>45997.397222222222</v>
      </c>
      <c r="D13618" s="3">
        <f>SUM(Table_query__15[[#This Row],[Submission Time]]+365)</f>
        <v>46362.397222222222</v>
      </c>
      <c r="E13618" s="4" t="s">
        <v>55882</v>
      </c>
      <c r="F13618" s="4" t="s">
        <v>177</v>
      </c>
      <c r="G13618" s="4" t="s">
        <v>55883</v>
      </c>
      <c r="H13618" s="4" t="s">
        <v>55884</v>
      </c>
      <c r="I13618" s="4" t="s">
        <v>10142</v>
      </c>
      <c r="J13618" s="4" t="s">
        <v>92</v>
      </c>
      <c r="K13618" s="4" t="s">
        <v>55885</v>
      </c>
      <c r="L13618" s="4" t="s">
        <v>55885</v>
      </c>
      <c r="M13618" s="4" t="s">
        <v>22</v>
      </c>
      <c r="N13618" s="4" t="s">
        <v>23</v>
      </c>
    </row>
    <row r="13619" spans="1:14" x14ac:dyDescent="0.3">
      <c r="A13619" s="4" t="s">
        <v>8711</v>
      </c>
      <c r="B13619" s="4" t="s">
        <v>55886</v>
      </c>
      <c r="C13619" s="2">
        <v>45997.494363425925</v>
      </c>
      <c r="D13619" s="3">
        <f>SUM(Table_query__15[[#This Row],[Submission Time]]+365)</f>
        <v>46362.494363425925</v>
      </c>
      <c r="E13619" s="4" t="s">
        <v>8713</v>
      </c>
      <c r="F13619" s="4"/>
      <c r="G13619" s="4" t="s">
        <v>213</v>
      </c>
      <c r="H13619" s="4" t="s">
        <v>8714</v>
      </c>
      <c r="I13619" s="4" t="s">
        <v>472</v>
      </c>
      <c r="J13619" s="4" t="s">
        <v>20</v>
      </c>
      <c r="K13619" s="4" t="s">
        <v>8715</v>
      </c>
      <c r="L13619" s="4" t="s">
        <v>8715</v>
      </c>
      <c r="M13619" s="4" t="s">
        <v>22</v>
      </c>
      <c r="N13619" s="4" t="s">
        <v>23</v>
      </c>
    </row>
    <row r="13620" spans="1:14" x14ac:dyDescent="0.3">
      <c r="A13620" s="4" t="s">
        <v>55887</v>
      </c>
      <c r="B13620" s="4" t="s">
        <v>55888</v>
      </c>
      <c r="C13620" s="2">
        <v>45997.898611111108</v>
      </c>
      <c r="D13620" s="3">
        <f>SUM(Table_query__15[[#This Row],[Submission Time]]+365)</f>
        <v>46362.898611111108</v>
      </c>
      <c r="E13620" s="4" t="s">
        <v>8667</v>
      </c>
      <c r="F13620" s="4" t="s">
        <v>73</v>
      </c>
      <c r="G13620" s="4" t="s">
        <v>55889</v>
      </c>
      <c r="H13620" s="4" t="s">
        <v>55890</v>
      </c>
      <c r="I13620" s="4" t="s">
        <v>3206</v>
      </c>
      <c r="J13620" s="4" t="s">
        <v>20</v>
      </c>
      <c r="K13620" s="4" t="s">
        <v>55891</v>
      </c>
      <c r="L13620" s="4" t="s">
        <v>55891</v>
      </c>
      <c r="M13620" s="4" t="s">
        <v>22</v>
      </c>
      <c r="N13620" s="4" t="s">
        <v>23</v>
      </c>
    </row>
    <row r="13621" spans="1:14" x14ac:dyDescent="0.3">
      <c r="A13621" s="4" t="s">
        <v>32751</v>
      </c>
      <c r="B13621" s="4" t="s">
        <v>55892</v>
      </c>
      <c r="C13621" s="2">
        <v>45998.103888888887</v>
      </c>
      <c r="D13621" s="3">
        <f>SUM(Table_query__15[[#This Row],[Submission Time]]+365)</f>
        <v>46363.103888888887</v>
      </c>
      <c r="E13621" s="4" t="s">
        <v>264</v>
      </c>
      <c r="F13621" s="4" t="s">
        <v>331</v>
      </c>
      <c r="G13621" s="4" t="s">
        <v>24580</v>
      </c>
      <c r="H13621" s="4" t="s">
        <v>55893</v>
      </c>
      <c r="I13621" s="4" t="s">
        <v>1038</v>
      </c>
      <c r="J13621" s="4" t="s">
        <v>20</v>
      </c>
      <c r="K13621" s="4" t="s">
        <v>32754</v>
      </c>
      <c r="L13621" s="4" t="s">
        <v>32754</v>
      </c>
      <c r="M13621" s="4" t="s">
        <v>22</v>
      </c>
      <c r="N13621" s="4" t="s">
        <v>23</v>
      </c>
    </row>
    <row r="13622" spans="1:14" x14ac:dyDescent="0.3">
      <c r="A13622" s="4" t="s">
        <v>4272</v>
      </c>
      <c r="B13622" s="4" t="s">
        <v>55894</v>
      </c>
      <c r="C13622" s="2">
        <v>45998.180428240739</v>
      </c>
      <c r="D13622" s="3">
        <f>SUM(Table_query__15[[#This Row],[Submission Time]]+365)</f>
        <v>46363.180428240739</v>
      </c>
      <c r="E13622" s="4" t="s">
        <v>4274</v>
      </c>
      <c r="F13622" s="4" t="s">
        <v>138</v>
      </c>
      <c r="G13622" s="4" t="s">
        <v>4275</v>
      </c>
      <c r="H13622" s="4" t="s">
        <v>4276</v>
      </c>
      <c r="I13622" s="4" t="s">
        <v>4277</v>
      </c>
      <c r="J13622" s="4" t="s">
        <v>20</v>
      </c>
      <c r="K13622" s="4" t="s">
        <v>4278</v>
      </c>
      <c r="L13622" s="4" t="s">
        <v>4278</v>
      </c>
      <c r="M13622" s="4" t="s">
        <v>22</v>
      </c>
      <c r="N13622" s="4" t="s">
        <v>23</v>
      </c>
    </row>
    <row r="13623" spans="1:14" x14ac:dyDescent="0.3">
      <c r="A13623" s="4" t="s">
        <v>55895</v>
      </c>
      <c r="B13623" s="4" t="s">
        <v>55896</v>
      </c>
      <c r="C13623" s="2">
        <v>45998.234861111108</v>
      </c>
      <c r="D13623" s="3">
        <f>SUM(Table_query__15[[#This Row],[Submission Time]]+365)</f>
        <v>46363.234861111108</v>
      </c>
      <c r="E13623" s="4" t="s">
        <v>338</v>
      </c>
      <c r="F13623" s="4"/>
      <c r="G13623" s="4" t="s">
        <v>55897</v>
      </c>
      <c r="H13623" s="4"/>
      <c r="I13623" s="4" t="s">
        <v>708</v>
      </c>
      <c r="J13623" s="4" t="s">
        <v>20</v>
      </c>
      <c r="K13623" s="4" t="s">
        <v>55898</v>
      </c>
      <c r="L13623" s="4" t="s">
        <v>55898</v>
      </c>
      <c r="M13623" s="4" t="s">
        <v>22</v>
      </c>
      <c r="N13623" s="4" t="s">
        <v>23</v>
      </c>
    </row>
    <row r="13624" spans="1:14" x14ac:dyDescent="0.3">
      <c r="A13624" s="4" t="s">
        <v>55899</v>
      </c>
      <c r="B13624" s="4" t="s">
        <v>55900</v>
      </c>
      <c r="C13624" s="2">
        <v>45998.30027777778</v>
      </c>
      <c r="D13624" s="3">
        <f>SUM(Table_query__15[[#This Row],[Submission Time]]+365)</f>
        <v>46363.30027777778</v>
      </c>
      <c r="E13624" s="4" t="s">
        <v>32743</v>
      </c>
      <c r="F13624" s="4" t="s">
        <v>1163</v>
      </c>
      <c r="G13624" s="4" t="s">
        <v>55901</v>
      </c>
      <c r="H13624" s="4" t="s">
        <v>55902</v>
      </c>
      <c r="I13624" s="4" t="s">
        <v>708</v>
      </c>
      <c r="J13624" s="4" t="s">
        <v>92</v>
      </c>
      <c r="K13624" s="4" t="s">
        <v>55903</v>
      </c>
      <c r="L13624" s="4" t="s">
        <v>55903</v>
      </c>
      <c r="M13624" s="4" t="s">
        <v>22</v>
      </c>
      <c r="N13624" s="4" t="s">
        <v>23</v>
      </c>
    </row>
    <row r="13625" spans="1:14" x14ac:dyDescent="0.3">
      <c r="A13625" s="4" t="s">
        <v>55904</v>
      </c>
      <c r="B13625" s="4" t="s">
        <v>55905</v>
      </c>
      <c r="C13625" s="2">
        <v>45998.405821759261</v>
      </c>
      <c r="D13625" s="3">
        <f>SUM(Table_query__15[[#This Row],[Submission Time]]+365)</f>
        <v>46363.405821759261</v>
      </c>
      <c r="E13625" s="4" t="s">
        <v>55906</v>
      </c>
      <c r="F13625" s="4"/>
      <c r="G13625" s="4" t="s">
        <v>55907</v>
      </c>
      <c r="H13625" s="4" t="s">
        <v>55908</v>
      </c>
      <c r="I13625" s="4" t="s">
        <v>55909</v>
      </c>
      <c r="J13625" s="4" t="s">
        <v>12761</v>
      </c>
      <c r="K13625" s="4" t="s">
        <v>55910</v>
      </c>
      <c r="L13625" s="4" t="s">
        <v>55910</v>
      </c>
      <c r="M13625" s="4" t="s">
        <v>22</v>
      </c>
      <c r="N13625" s="4" t="s">
        <v>23</v>
      </c>
    </row>
    <row r="13626" spans="1:14" x14ac:dyDescent="0.3">
      <c r="A13626" s="4" t="s">
        <v>55911</v>
      </c>
      <c r="B13626" s="4" t="s">
        <v>55912</v>
      </c>
      <c r="C13626" s="2">
        <v>45998.406608796293</v>
      </c>
      <c r="D13626" s="3">
        <f>SUM(Table_query__15[[#This Row],[Submission Time]]+365)</f>
        <v>46363.406608796293</v>
      </c>
      <c r="E13626" s="4" t="s">
        <v>55910</v>
      </c>
      <c r="F13626" s="4"/>
      <c r="G13626" s="4" t="s">
        <v>55913</v>
      </c>
      <c r="H13626" s="4" t="s">
        <v>55914</v>
      </c>
      <c r="I13626" s="4" t="s">
        <v>55909</v>
      </c>
      <c r="J13626" s="4" t="s">
        <v>1248</v>
      </c>
      <c r="K13626" s="4" t="s">
        <v>55910</v>
      </c>
      <c r="L13626" s="4" t="s">
        <v>55910</v>
      </c>
      <c r="M13626" s="4" t="s">
        <v>22</v>
      </c>
      <c r="N13626" s="4" t="s">
        <v>23</v>
      </c>
    </row>
    <row r="13627" spans="1:14" x14ac:dyDescent="0.3">
      <c r="A13627" s="4" t="s">
        <v>55915</v>
      </c>
      <c r="B13627" s="4" t="s">
        <v>55916</v>
      </c>
      <c r="C13627" s="2">
        <v>45998.532569444447</v>
      </c>
      <c r="D13627" s="3">
        <f>SUM(Table_query__15[[#This Row],[Submission Time]]+365)</f>
        <v>46363.532569444447</v>
      </c>
      <c r="E13627" s="4" t="s">
        <v>3269</v>
      </c>
      <c r="F13627" s="4" t="s">
        <v>124</v>
      </c>
      <c r="G13627" s="4" t="s">
        <v>55917</v>
      </c>
      <c r="H13627" s="4" t="s">
        <v>55918</v>
      </c>
      <c r="I13627" s="4" t="s">
        <v>1570</v>
      </c>
      <c r="J13627" s="4" t="s">
        <v>20</v>
      </c>
      <c r="K13627" s="4" t="s">
        <v>55919</v>
      </c>
      <c r="L13627" s="4" t="s">
        <v>55919</v>
      </c>
      <c r="M13627" s="4" t="s">
        <v>22</v>
      </c>
      <c r="N13627" s="4" t="s">
        <v>23</v>
      </c>
    </row>
    <row r="13628" spans="1:14" x14ac:dyDescent="0.3">
      <c r="A13628" s="4" t="s">
        <v>55920</v>
      </c>
      <c r="B13628" s="4" t="s">
        <v>55921</v>
      </c>
      <c r="C13628" s="2">
        <v>45998.613425925927</v>
      </c>
      <c r="D13628" s="3">
        <f>SUM(Table_query__15[[#This Row],[Submission Time]]+365)</f>
        <v>46363.613425925927</v>
      </c>
      <c r="E13628" s="4" t="s">
        <v>55922</v>
      </c>
      <c r="F13628" s="4" t="s">
        <v>17</v>
      </c>
      <c r="G13628" s="4" t="s">
        <v>9019</v>
      </c>
      <c r="H13628" s="4" t="s">
        <v>55923</v>
      </c>
      <c r="I13628" s="4" t="s">
        <v>2716</v>
      </c>
      <c r="J13628" s="4" t="s">
        <v>77</v>
      </c>
      <c r="K13628" s="4" t="s">
        <v>55924</v>
      </c>
      <c r="L13628" s="4" t="s">
        <v>55924</v>
      </c>
      <c r="M13628" s="4" t="s">
        <v>22</v>
      </c>
      <c r="N13628" s="4" t="s">
        <v>23</v>
      </c>
    </row>
    <row r="13629" spans="1:14" x14ac:dyDescent="0.3">
      <c r="A13629" s="4" t="s">
        <v>55925</v>
      </c>
      <c r="B13629" s="4" t="s">
        <v>55926</v>
      </c>
      <c r="C13629" s="2">
        <v>45998.637662037036</v>
      </c>
      <c r="D13629" s="3">
        <f>SUM(Table_query__15[[#This Row],[Submission Time]]+365)</f>
        <v>46363.637662037036</v>
      </c>
      <c r="E13629" s="4" t="s">
        <v>19718</v>
      </c>
      <c r="F13629" s="4" t="s">
        <v>43</v>
      </c>
      <c r="G13629" s="4" t="s">
        <v>14319</v>
      </c>
      <c r="H13629" s="4"/>
      <c r="I13629" s="4" t="s">
        <v>106</v>
      </c>
      <c r="J13629" s="4" t="s">
        <v>20</v>
      </c>
      <c r="K13629" s="4" t="s">
        <v>425</v>
      </c>
      <c r="L13629" s="4" t="s">
        <v>425</v>
      </c>
      <c r="M13629" s="4" t="s">
        <v>22</v>
      </c>
      <c r="N13629" s="4" t="s">
        <v>23</v>
      </c>
    </row>
    <row r="13630" spans="1:14" x14ac:dyDescent="0.3">
      <c r="A13630" s="4" t="s">
        <v>35086</v>
      </c>
      <c r="B13630" s="4" t="s">
        <v>55927</v>
      </c>
      <c r="C13630" s="2">
        <v>45999.102453703701</v>
      </c>
      <c r="D13630" s="3">
        <f>SUM(Table_query__15[[#This Row],[Submission Time]]+365)</f>
        <v>46364.102453703701</v>
      </c>
      <c r="E13630" s="4" t="s">
        <v>35088</v>
      </c>
      <c r="F13630" s="4" t="s">
        <v>331</v>
      </c>
      <c r="G13630" s="4" t="s">
        <v>9039</v>
      </c>
      <c r="H13630" s="4"/>
      <c r="I13630" s="4" t="s">
        <v>2973</v>
      </c>
      <c r="J13630" s="4" t="s">
        <v>92</v>
      </c>
      <c r="K13630" s="4" t="s">
        <v>55928</v>
      </c>
      <c r="L13630" s="4" t="s">
        <v>55928</v>
      </c>
      <c r="M13630" s="4" t="s">
        <v>22</v>
      </c>
      <c r="N13630" s="4" t="s">
        <v>23</v>
      </c>
    </row>
    <row r="13631" spans="1:14" x14ac:dyDescent="0.3">
      <c r="A13631" s="4" t="s">
        <v>55929</v>
      </c>
      <c r="B13631" s="4" t="s">
        <v>55930</v>
      </c>
      <c r="C13631" s="2">
        <v>45999.116168981483</v>
      </c>
      <c r="D13631" s="3">
        <f>SUM(Table_query__15[[#This Row],[Submission Time]]+365)</f>
        <v>46364.116168981483</v>
      </c>
      <c r="E13631" s="4" t="s">
        <v>88</v>
      </c>
      <c r="F13631" s="4" t="s">
        <v>331</v>
      </c>
      <c r="G13631" s="4" t="s">
        <v>4494</v>
      </c>
      <c r="H13631" s="4" t="s">
        <v>55931</v>
      </c>
      <c r="I13631" s="4" t="s">
        <v>572</v>
      </c>
      <c r="J13631" s="4" t="s">
        <v>77</v>
      </c>
      <c r="K13631" s="4" t="s">
        <v>55932</v>
      </c>
      <c r="L13631" s="4" t="s">
        <v>55932</v>
      </c>
      <c r="M13631" s="4" t="s">
        <v>22</v>
      </c>
      <c r="N13631" s="4" t="s">
        <v>23</v>
      </c>
    </row>
    <row r="13632" spans="1:14" x14ac:dyDescent="0.3">
      <c r="A13632" s="4" t="s">
        <v>4096</v>
      </c>
      <c r="B13632" s="4" t="s">
        <v>55933</v>
      </c>
      <c r="C13632" s="2">
        <v>45999.140416666669</v>
      </c>
      <c r="D13632" s="3">
        <f>SUM(Table_query__15[[#This Row],[Submission Time]]+365)</f>
        <v>46364.140416666669</v>
      </c>
      <c r="E13632" s="4" t="s">
        <v>712</v>
      </c>
      <c r="F13632" s="4" t="s">
        <v>73</v>
      </c>
      <c r="G13632" s="4" t="s">
        <v>4098</v>
      </c>
      <c r="H13632" s="4" t="s">
        <v>4099</v>
      </c>
      <c r="I13632" s="4" t="s">
        <v>4100</v>
      </c>
      <c r="J13632" s="4" t="s">
        <v>92</v>
      </c>
      <c r="K13632" s="4" t="s">
        <v>875</v>
      </c>
      <c r="L13632" s="4" t="s">
        <v>875</v>
      </c>
      <c r="M13632" s="4" t="s">
        <v>22</v>
      </c>
      <c r="N13632" s="4" t="s">
        <v>23</v>
      </c>
    </row>
    <row r="13633" spans="1:14" x14ac:dyDescent="0.3">
      <c r="A13633" s="4" t="s">
        <v>55934</v>
      </c>
      <c r="B13633" s="4" t="s">
        <v>55935</v>
      </c>
      <c r="C13633" s="2">
        <v>45999.242719907408</v>
      </c>
      <c r="D13633" s="3">
        <f>SUM(Table_query__15[[#This Row],[Submission Time]]+365)</f>
        <v>46364.242719907408</v>
      </c>
      <c r="E13633" s="4" t="s">
        <v>20803</v>
      </c>
      <c r="F13633" s="4" t="s">
        <v>32829</v>
      </c>
      <c r="G13633" s="4" t="s">
        <v>27133</v>
      </c>
      <c r="H13633" s="4" t="s">
        <v>55936</v>
      </c>
      <c r="I13633" s="4" t="s">
        <v>27135</v>
      </c>
      <c r="J13633" s="4" t="s">
        <v>77</v>
      </c>
      <c r="K13633" s="4" t="s">
        <v>52396</v>
      </c>
      <c r="L13633" s="4" t="s">
        <v>52396</v>
      </c>
      <c r="M13633" s="4" t="s">
        <v>22</v>
      </c>
      <c r="N13633" s="4" t="s">
        <v>23</v>
      </c>
    </row>
    <row r="13634" spans="1:14" x14ac:dyDescent="0.3">
      <c r="A13634" s="4" t="s">
        <v>55937</v>
      </c>
      <c r="B13634" s="4" t="s">
        <v>55938</v>
      </c>
      <c r="C13634" s="2">
        <v>45999.290960648148</v>
      </c>
      <c r="D13634" s="3">
        <f>SUM(Table_query__15[[#This Row],[Submission Time]]+365)</f>
        <v>46364.290960648148</v>
      </c>
      <c r="E13634" s="4" t="s">
        <v>942</v>
      </c>
      <c r="F13634" s="4" t="s">
        <v>65</v>
      </c>
      <c r="G13634" s="4" t="s">
        <v>55939</v>
      </c>
      <c r="H13634" s="4"/>
      <c r="I13634" s="4" t="s">
        <v>55940</v>
      </c>
      <c r="J13634" s="4" t="s">
        <v>77</v>
      </c>
      <c r="K13634" s="4" t="s">
        <v>55941</v>
      </c>
      <c r="L13634" s="4" t="s">
        <v>55941</v>
      </c>
      <c r="M13634" s="4" t="s">
        <v>22</v>
      </c>
      <c r="N13634" s="4" t="s">
        <v>23</v>
      </c>
    </row>
    <row r="13635" spans="1:14" x14ac:dyDescent="0.3">
      <c r="A13635" s="4" t="s">
        <v>55942</v>
      </c>
      <c r="B13635" s="4" t="s">
        <v>55943</v>
      </c>
      <c r="C13635" s="2">
        <v>45999.301874999997</v>
      </c>
      <c r="D13635" s="3">
        <f>SUM(Table_query__15[[#This Row],[Submission Time]]+365)</f>
        <v>46364.301874999997</v>
      </c>
      <c r="E13635" s="4" t="s">
        <v>1399</v>
      </c>
      <c r="F13635" s="4" t="s">
        <v>138</v>
      </c>
      <c r="G13635" s="4" t="s">
        <v>21375</v>
      </c>
      <c r="H13635" s="4"/>
      <c r="I13635" s="4" t="s">
        <v>20937</v>
      </c>
      <c r="J13635" s="4" t="s">
        <v>20</v>
      </c>
      <c r="K13635" s="4" t="s">
        <v>55944</v>
      </c>
      <c r="L13635" s="4" t="s">
        <v>55944</v>
      </c>
      <c r="M13635" s="4" t="s">
        <v>22</v>
      </c>
      <c r="N13635" s="4" t="s">
        <v>23</v>
      </c>
    </row>
    <row r="13636" spans="1:14" x14ac:dyDescent="0.3">
      <c r="A13636" s="4" t="s">
        <v>55945</v>
      </c>
      <c r="B13636" s="4" t="s">
        <v>55946</v>
      </c>
      <c r="C13636" s="2">
        <v>45999.340451388889</v>
      </c>
      <c r="D13636" s="3">
        <f>SUM(Table_query__15[[#This Row],[Submission Time]]+365)</f>
        <v>46364.340451388889</v>
      </c>
      <c r="E13636" s="4" t="s">
        <v>2862</v>
      </c>
      <c r="F13636" s="4" t="s">
        <v>1493</v>
      </c>
      <c r="G13636" s="4" t="s">
        <v>4021</v>
      </c>
      <c r="H13636" s="4" t="s">
        <v>55947</v>
      </c>
      <c r="I13636" s="4" t="s">
        <v>4343</v>
      </c>
      <c r="J13636" s="4" t="s">
        <v>626</v>
      </c>
      <c r="K13636" s="4" t="s">
        <v>5673</v>
      </c>
      <c r="L13636" s="4" t="s">
        <v>5673</v>
      </c>
      <c r="M13636" s="4" t="s">
        <v>22</v>
      </c>
      <c r="N13636" s="4" t="s">
        <v>23</v>
      </c>
    </row>
    <row r="13637" spans="1:14" x14ac:dyDescent="0.3">
      <c r="A13637" s="4" t="s">
        <v>55948</v>
      </c>
      <c r="B13637" s="4" t="s">
        <v>55949</v>
      </c>
      <c r="C13637" s="2">
        <v>45999.391111111108</v>
      </c>
      <c r="D13637" s="3">
        <f>SUM(Table_query__15[[#This Row],[Submission Time]]+365)</f>
        <v>46364.391111111108</v>
      </c>
      <c r="E13637" s="4" t="s">
        <v>490</v>
      </c>
      <c r="F13637" s="4" t="s">
        <v>936</v>
      </c>
      <c r="G13637" s="4" t="s">
        <v>55950</v>
      </c>
      <c r="H13637" s="4" t="s">
        <v>55951</v>
      </c>
      <c r="I13637" s="4" t="s">
        <v>76</v>
      </c>
      <c r="J13637" s="4" t="s">
        <v>20</v>
      </c>
      <c r="K13637" s="4" t="s">
        <v>55951</v>
      </c>
      <c r="L13637" s="4" t="s">
        <v>55951</v>
      </c>
      <c r="M13637" s="4" t="s">
        <v>22</v>
      </c>
      <c r="N13637" s="4" t="s">
        <v>23</v>
      </c>
    </row>
    <row r="13638" spans="1:14" x14ac:dyDescent="0.3">
      <c r="A13638" s="4" t="s">
        <v>55047</v>
      </c>
      <c r="B13638" s="4" t="s">
        <v>55952</v>
      </c>
      <c r="C13638" s="2">
        <v>45999.412453703706</v>
      </c>
      <c r="D13638" s="3">
        <f>SUM(Table_query__15[[#This Row],[Submission Time]]+365)</f>
        <v>46364.412453703706</v>
      </c>
      <c r="E13638" s="4" t="s">
        <v>243</v>
      </c>
      <c r="F13638" s="4"/>
      <c r="G13638" s="4" t="s">
        <v>451</v>
      </c>
      <c r="H13638" s="4" t="s">
        <v>55803</v>
      </c>
      <c r="I13638" s="4" t="s">
        <v>9679</v>
      </c>
      <c r="J13638" s="4" t="s">
        <v>92</v>
      </c>
      <c r="K13638" s="4" t="s">
        <v>875</v>
      </c>
      <c r="L13638" s="4" t="s">
        <v>875</v>
      </c>
      <c r="M13638" s="4" t="s">
        <v>22</v>
      </c>
      <c r="N13638" s="4" t="s">
        <v>23</v>
      </c>
    </row>
    <row r="13639" spans="1:14" x14ac:dyDescent="0.3">
      <c r="A13639" s="4" t="s">
        <v>55953</v>
      </c>
      <c r="B13639" s="4" t="s">
        <v>55954</v>
      </c>
      <c r="C13639" s="2">
        <v>45999.432013888887</v>
      </c>
      <c r="D13639" s="3">
        <f>SUM(Table_query__15[[#This Row],[Submission Time]]+365)</f>
        <v>46364.432013888887</v>
      </c>
      <c r="E13639" s="4" t="s">
        <v>18123</v>
      </c>
      <c r="F13639" s="4" t="s">
        <v>177</v>
      </c>
      <c r="G13639" s="4" t="s">
        <v>55955</v>
      </c>
      <c r="H13639" s="4" t="s">
        <v>55956</v>
      </c>
      <c r="I13639" s="4" t="s">
        <v>9924</v>
      </c>
      <c r="J13639" s="4" t="s">
        <v>20</v>
      </c>
      <c r="K13639" s="4" t="s">
        <v>55957</v>
      </c>
      <c r="L13639" s="4" t="s">
        <v>55957</v>
      </c>
      <c r="M13639" s="4" t="s">
        <v>22</v>
      </c>
      <c r="N13639" s="4" t="s">
        <v>23</v>
      </c>
    </row>
    <row r="13640" spans="1:14" x14ac:dyDescent="0.3">
      <c r="A13640" s="4" t="s">
        <v>55958</v>
      </c>
      <c r="B13640" s="4" t="s">
        <v>55959</v>
      </c>
      <c r="C13640" s="2">
        <v>45999.440439814818</v>
      </c>
      <c r="D13640" s="3">
        <f>SUM(Table_query__15[[#This Row],[Submission Time]]+365)</f>
        <v>46364.440439814818</v>
      </c>
      <c r="E13640" s="4" t="s">
        <v>23239</v>
      </c>
      <c r="F13640" s="4"/>
      <c r="G13640" s="4" t="s">
        <v>55960</v>
      </c>
      <c r="H13640" s="4" t="s">
        <v>55961</v>
      </c>
      <c r="I13640" s="4" t="s">
        <v>44413</v>
      </c>
      <c r="J13640" s="4" t="s">
        <v>77</v>
      </c>
      <c r="K13640" s="4" t="s">
        <v>55962</v>
      </c>
      <c r="L13640" s="4" t="s">
        <v>55962</v>
      </c>
      <c r="M13640" s="4" t="s">
        <v>22</v>
      </c>
      <c r="N13640" s="4" t="s">
        <v>23</v>
      </c>
    </row>
    <row r="13641" spans="1:14" x14ac:dyDescent="0.3">
      <c r="A13641" s="4" t="s">
        <v>55963</v>
      </c>
      <c r="B13641" s="4" t="s">
        <v>55964</v>
      </c>
      <c r="C13641" s="2">
        <v>45999.469849537039</v>
      </c>
      <c r="D13641" s="3">
        <f>SUM(Table_query__15[[#This Row],[Submission Time]]+365)</f>
        <v>46364.469849537039</v>
      </c>
      <c r="E13641" s="4" t="s">
        <v>11818</v>
      </c>
      <c r="F13641" s="4" t="s">
        <v>35</v>
      </c>
      <c r="G13641" s="4" t="s">
        <v>55965</v>
      </c>
      <c r="H13641" s="4" t="s">
        <v>34373</v>
      </c>
      <c r="I13641" s="4" t="s">
        <v>388</v>
      </c>
      <c r="J13641" s="4" t="s">
        <v>20</v>
      </c>
      <c r="K13641" s="4" t="s">
        <v>55966</v>
      </c>
      <c r="L13641" s="4" t="s">
        <v>55966</v>
      </c>
      <c r="M13641" s="4" t="s">
        <v>22</v>
      </c>
      <c r="N13641" s="4" t="s">
        <v>23</v>
      </c>
    </row>
    <row r="13642" spans="1:14" x14ac:dyDescent="0.3">
      <c r="A13642" s="4" t="s">
        <v>55967</v>
      </c>
      <c r="B13642" s="4" t="s">
        <v>55968</v>
      </c>
      <c r="C13642" s="2">
        <v>45999.579872685186</v>
      </c>
      <c r="D13642" s="3">
        <f>SUM(Table_query__15[[#This Row],[Submission Time]]+365)</f>
        <v>46364.579872685186</v>
      </c>
      <c r="E13642" s="4" t="s">
        <v>2943</v>
      </c>
      <c r="F13642" s="4" t="s">
        <v>43</v>
      </c>
      <c r="G13642" s="4" t="s">
        <v>55969</v>
      </c>
      <c r="H13642" s="4"/>
      <c r="I13642" s="4" t="s">
        <v>1513</v>
      </c>
      <c r="J13642" s="4" t="s">
        <v>20</v>
      </c>
      <c r="K13642" s="4" t="s">
        <v>55970</v>
      </c>
      <c r="L13642" s="4" t="s">
        <v>55970</v>
      </c>
      <c r="M13642" s="4" t="s">
        <v>22</v>
      </c>
      <c r="N13642" s="4" t="s">
        <v>23</v>
      </c>
    </row>
    <row r="13643" spans="1:14" x14ac:dyDescent="0.3">
      <c r="A13643" s="4" t="s">
        <v>55971</v>
      </c>
      <c r="B13643" s="4" t="s">
        <v>55972</v>
      </c>
      <c r="C13643" s="2">
        <v>45999.60628472222</v>
      </c>
      <c r="D13643" s="3">
        <f>SUM(Table_query__15[[#This Row],[Submission Time]]+365)</f>
        <v>46364.60628472222</v>
      </c>
      <c r="E13643" s="4" t="s">
        <v>55973</v>
      </c>
      <c r="F13643" s="4" t="s">
        <v>73</v>
      </c>
      <c r="G13643" s="4" t="s">
        <v>55974</v>
      </c>
      <c r="H13643" s="4" t="s">
        <v>55975</v>
      </c>
      <c r="I13643" s="4" t="s">
        <v>472</v>
      </c>
      <c r="J13643" s="4" t="s">
        <v>92</v>
      </c>
      <c r="K13643" s="4" t="s">
        <v>55976</v>
      </c>
      <c r="L13643" s="4" t="s">
        <v>55976</v>
      </c>
      <c r="M13643" s="4" t="s">
        <v>22</v>
      </c>
      <c r="N13643" s="4" t="s">
        <v>23</v>
      </c>
    </row>
    <row r="13644" spans="1:14" x14ac:dyDescent="0.3">
      <c r="A13644" s="4" t="s">
        <v>55977</v>
      </c>
      <c r="B13644" s="4" t="s">
        <v>55978</v>
      </c>
      <c r="C13644" s="2">
        <v>45999.632569444446</v>
      </c>
      <c r="D13644" s="3">
        <f>SUM(Table_query__15[[#This Row],[Submission Time]]+365)</f>
        <v>46364.632569444446</v>
      </c>
      <c r="E13644" s="4" t="s">
        <v>160</v>
      </c>
      <c r="F13644" s="4"/>
      <c r="G13644" s="4" t="s">
        <v>17859</v>
      </c>
      <c r="H13644" s="4" t="s">
        <v>55979</v>
      </c>
      <c r="I13644" s="4" t="s">
        <v>9679</v>
      </c>
      <c r="J13644" s="4" t="s">
        <v>20</v>
      </c>
      <c r="K13644" s="4" t="s">
        <v>55980</v>
      </c>
      <c r="L13644" s="4" t="s">
        <v>55980</v>
      </c>
      <c r="M13644" s="4" t="s">
        <v>22</v>
      </c>
      <c r="N13644" s="4" t="s">
        <v>23</v>
      </c>
    </row>
    <row r="13645" spans="1:14" x14ac:dyDescent="0.3">
      <c r="A13645" s="4" t="s">
        <v>55981</v>
      </c>
      <c r="B13645" s="4" t="s">
        <v>55982</v>
      </c>
      <c r="C13645" s="2">
        <v>46000.029513888891</v>
      </c>
      <c r="D13645" s="3">
        <f>SUM(Table_query__15[[#This Row],[Submission Time]]+365)</f>
        <v>46365.029513888891</v>
      </c>
      <c r="E13645" s="4" t="s">
        <v>55983</v>
      </c>
      <c r="F13645" s="4" t="s">
        <v>200</v>
      </c>
      <c r="G13645" s="4" t="s">
        <v>13046</v>
      </c>
      <c r="H13645" s="4" t="s">
        <v>55984</v>
      </c>
      <c r="I13645" s="4" t="s">
        <v>1763</v>
      </c>
      <c r="J13645" s="4" t="s">
        <v>20</v>
      </c>
      <c r="K13645" s="4" t="s">
        <v>55985</v>
      </c>
      <c r="L13645" s="4" t="s">
        <v>55985</v>
      </c>
      <c r="M13645" s="4" t="s">
        <v>22</v>
      </c>
      <c r="N13645" s="4" t="s">
        <v>23</v>
      </c>
    </row>
    <row r="13646" spans="1:14" x14ac:dyDescent="0.3">
      <c r="A13646" s="4" t="s">
        <v>55986</v>
      </c>
      <c r="B13646" s="4" t="s">
        <v>55987</v>
      </c>
      <c r="C13646" s="2">
        <v>46000.087511574071</v>
      </c>
      <c r="D13646" s="3">
        <f>SUM(Table_query__15[[#This Row],[Submission Time]]+365)</f>
        <v>46365.087511574071</v>
      </c>
      <c r="E13646" s="4" t="s">
        <v>192</v>
      </c>
      <c r="F13646" s="4" t="s">
        <v>65</v>
      </c>
      <c r="G13646" s="4" t="s">
        <v>43637</v>
      </c>
      <c r="H13646" s="4"/>
      <c r="I13646" s="4" t="s">
        <v>1563</v>
      </c>
      <c r="J13646" s="4" t="s">
        <v>20</v>
      </c>
      <c r="K13646" s="4" t="s">
        <v>6738</v>
      </c>
      <c r="L13646" s="4" t="s">
        <v>6738</v>
      </c>
      <c r="M13646" s="4" t="s">
        <v>22</v>
      </c>
      <c r="N13646" s="4" t="s">
        <v>23</v>
      </c>
    </row>
    <row r="13647" spans="1:14" x14ac:dyDescent="0.3">
      <c r="A13647" s="4" t="s">
        <v>55988</v>
      </c>
      <c r="B13647" s="4" t="s">
        <v>55989</v>
      </c>
      <c r="C13647" s="2">
        <v>46000.194224537037</v>
      </c>
      <c r="D13647" s="3">
        <f>SUM(Table_query__15[[#This Row],[Submission Time]]+365)</f>
        <v>46365.194224537037</v>
      </c>
      <c r="E13647" s="4" t="s">
        <v>1177</v>
      </c>
      <c r="F13647" s="4"/>
      <c r="G13647" s="4" t="s">
        <v>15878</v>
      </c>
      <c r="H13647" s="4" t="s">
        <v>55990</v>
      </c>
      <c r="I13647" s="4" t="s">
        <v>11128</v>
      </c>
      <c r="J13647" s="4" t="s">
        <v>20</v>
      </c>
      <c r="K13647" s="4" t="s">
        <v>55991</v>
      </c>
      <c r="L13647" s="4" t="s">
        <v>55991</v>
      </c>
      <c r="M13647" s="4" t="s">
        <v>22</v>
      </c>
      <c r="N13647" s="4" t="s">
        <v>23</v>
      </c>
    </row>
    <row r="13648" spans="1:14" x14ac:dyDescent="0.3">
      <c r="A13648" s="4" t="s">
        <v>55992</v>
      </c>
      <c r="B13648" s="4" t="s">
        <v>55993</v>
      </c>
      <c r="C13648" s="2">
        <v>46000.196087962962</v>
      </c>
      <c r="D13648" s="3">
        <f>SUM(Table_query__15[[#This Row],[Submission Time]]+365)</f>
        <v>46365.196087962962</v>
      </c>
      <c r="E13648" s="4" t="s">
        <v>2388</v>
      </c>
      <c r="F13648" s="4"/>
      <c r="G13648" s="4" t="s">
        <v>55994</v>
      </c>
      <c r="H13648" s="4" t="s">
        <v>55995</v>
      </c>
      <c r="I13648" s="4" t="s">
        <v>7423</v>
      </c>
      <c r="J13648" s="4" t="s">
        <v>92</v>
      </c>
      <c r="K13648" s="4" t="s">
        <v>875</v>
      </c>
      <c r="L13648" s="4" t="s">
        <v>875</v>
      </c>
      <c r="M13648" s="4" t="s">
        <v>22</v>
      </c>
      <c r="N13648" s="4" t="s">
        <v>23</v>
      </c>
    </row>
    <row r="13649" spans="1:14" x14ac:dyDescent="0.3">
      <c r="A13649" s="4" t="s">
        <v>55996</v>
      </c>
      <c r="B13649" s="4" t="s">
        <v>55997</v>
      </c>
      <c r="C13649" s="2">
        <v>46000.220671296294</v>
      </c>
      <c r="D13649" s="3">
        <f>SUM(Table_query__15[[#This Row],[Submission Time]]+365)</f>
        <v>46365.220671296294</v>
      </c>
      <c r="E13649" s="4" t="s">
        <v>13224</v>
      </c>
      <c r="F13649" s="4"/>
      <c r="G13649" s="4" t="s">
        <v>55998</v>
      </c>
      <c r="H13649" s="4" t="s">
        <v>55999</v>
      </c>
      <c r="I13649" s="4" t="s">
        <v>1838</v>
      </c>
      <c r="J13649" s="4" t="s">
        <v>92</v>
      </c>
      <c r="K13649" s="4" t="s">
        <v>56000</v>
      </c>
      <c r="L13649" s="4" t="s">
        <v>56000</v>
      </c>
      <c r="M13649" s="4" t="s">
        <v>22</v>
      </c>
      <c r="N13649" s="4" t="s">
        <v>23</v>
      </c>
    </row>
    <row r="13650" spans="1:14" x14ac:dyDescent="0.3">
      <c r="A13650" s="4" t="s">
        <v>56001</v>
      </c>
      <c r="B13650" s="4" t="s">
        <v>56002</v>
      </c>
      <c r="C13650" s="2">
        <v>46000.254814814813</v>
      </c>
      <c r="D13650" s="3">
        <f>SUM(Table_query__15[[#This Row],[Submission Time]]+365)</f>
        <v>46365.254814814813</v>
      </c>
      <c r="E13650" s="4" t="s">
        <v>56003</v>
      </c>
      <c r="F13650" s="4" t="s">
        <v>353</v>
      </c>
      <c r="G13650" s="4" t="s">
        <v>1568</v>
      </c>
      <c r="H13650" s="4" t="s">
        <v>56004</v>
      </c>
      <c r="I13650" s="4" t="s">
        <v>56005</v>
      </c>
      <c r="J13650" s="4" t="s">
        <v>20</v>
      </c>
      <c r="K13650" s="4" t="s">
        <v>31689</v>
      </c>
      <c r="L13650" s="4" t="s">
        <v>31689</v>
      </c>
      <c r="M13650" s="4" t="s">
        <v>22</v>
      </c>
      <c r="N13650" s="4" t="s">
        <v>23</v>
      </c>
    </row>
    <row r="13651" spans="1:14" x14ac:dyDescent="0.3">
      <c r="A13651" s="4" t="s">
        <v>56006</v>
      </c>
      <c r="B13651" s="4" t="s">
        <v>56007</v>
      </c>
      <c r="C13651" s="2">
        <v>46000.319687499999</v>
      </c>
      <c r="D13651" s="3">
        <f>SUM(Table_query__15[[#This Row],[Submission Time]]+365)</f>
        <v>46365.319687499999</v>
      </c>
      <c r="E13651" s="4" t="s">
        <v>1071</v>
      </c>
      <c r="F13651" s="4" t="s">
        <v>5190</v>
      </c>
      <c r="G13651" s="4" t="s">
        <v>56008</v>
      </c>
      <c r="H13651" s="4" t="s">
        <v>6295</v>
      </c>
      <c r="I13651" s="4" t="s">
        <v>684</v>
      </c>
      <c r="J13651" s="4" t="s">
        <v>20</v>
      </c>
      <c r="K13651" s="4" t="s">
        <v>56009</v>
      </c>
      <c r="L13651" s="4" t="s">
        <v>56009</v>
      </c>
      <c r="M13651" s="4" t="s">
        <v>22</v>
      </c>
      <c r="N13651" s="4" t="s">
        <v>23</v>
      </c>
    </row>
    <row r="13652" spans="1:14" x14ac:dyDescent="0.3">
      <c r="A13652" s="4" t="s">
        <v>56010</v>
      </c>
      <c r="B13652" s="4" t="s">
        <v>56011</v>
      </c>
      <c r="C13652" s="2">
        <v>46000.397152777776</v>
      </c>
      <c r="D13652" s="3">
        <f>SUM(Table_query__15[[#This Row],[Submission Time]]+365)</f>
        <v>46365.397152777776</v>
      </c>
      <c r="E13652" s="4" t="s">
        <v>137</v>
      </c>
      <c r="F13652" s="4" t="s">
        <v>185</v>
      </c>
      <c r="G13652" s="4" t="s">
        <v>33675</v>
      </c>
      <c r="H13652" s="4" t="s">
        <v>56012</v>
      </c>
      <c r="I13652" s="4" t="s">
        <v>5242</v>
      </c>
      <c r="J13652" s="4" t="s">
        <v>92</v>
      </c>
      <c r="K13652" s="4" t="s">
        <v>56013</v>
      </c>
      <c r="L13652" s="4" t="s">
        <v>56013</v>
      </c>
      <c r="M13652" s="4" t="s">
        <v>22</v>
      </c>
      <c r="N13652" s="4" t="s">
        <v>23</v>
      </c>
    </row>
    <row r="13653" spans="1:14" x14ac:dyDescent="0.3">
      <c r="A13653" s="4" t="s">
        <v>2743</v>
      </c>
      <c r="B13653" s="4" t="s">
        <v>56014</v>
      </c>
      <c r="C13653" s="2">
        <v>46000.407048611109</v>
      </c>
      <c r="D13653" s="3">
        <f>SUM(Table_query__15[[#This Row],[Submission Time]]+365)</f>
        <v>46365.407048611109</v>
      </c>
      <c r="E13653" s="4" t="s">
        <v>2745</v>
      </c>
      <c r="F13653" s="4"/>
      <c r="G13653" s="4" t="s">
        <v>2746</v>
      </c>
      <c r="H13653" s="4" t="s">
        <v>2747</v>
      </c>
      <c r="I13653" s="4" t="s">
        <v>141</v>
      </c>
      <c r="J13653" s="4" t="s">
        <v>20</v>
      </c>
      <c r="K13653" s="4" t="s">
        <v>2748</v>
      </c>
      <c r="L13653" s="4" t="s">
        <v>2748</v>
      </c>
      <c r="M13653" s="4" t="s">
        <v>22</v>
      </c>
      <c r="N13653" s="4" t="s">
        <v>23</v>
      </c>
    </row>
    <row r="13654" spans="1:14" x14ac:dyDescent="0.3">
      <c r="A13654" s="4" t="s">
        <v>56015</v>
      </c>
      <c r="B13654" s="4" t="s">
        <v>56016</v>
      </c>
      <c r="C13654" s="2">
        <v>46000.410173611112</v>
      </c>
      <c r="D13654" s="3">
        <f>SUM(Table_query__15[[#This Row],[Submission Time]]+365)</f>
        <v>46365.410173611112</v>
      </c>
      <c r="E13654" s="4" t="s">
        <v>423</v>
      </c>
      <c r="F13654" s="4"/>
      <c r="G13654" s="4" t="s">
        <v>6590</v>
      </c>
      <c r="H13654" s="4" t="s">
        <v>56017</v>
      </c>
      <c r="I13654" s="4" t="s">
        <v>141</v>
      </c>
      <c r="J13654" s="4" t="s">
        <v>92</v>
      </c>
      <c r="K13654" s="4" t="s">
        <v>56018</v>
      </c>
      <c r="L13654" s="4" t="s">
        <v>56018</v>
      </c>
      <c r="M13654" s="4" t="s">
        <v>22</v>
      </c>
      <c r="N13654" s="4" t="s">
        <v>23</v>
      </c>
    </row>
    <row r="13655" spans="1:14" x14ac:dyDescent="0.3">
      <c r="A13655" s="4" t="s">
        <v>56019</v>
      </c>
      <c r="B13655" s="4" t="s">
        <v>56020</v>
      </c>
      <c r="C13655" s="2">
        <v>46000.411921296298</v>
      </c>
      <c r="D13655" s="3">
        <f>SUM(Table_query__15[[#This Row],[Submission Time]]+365)</f>
        <v>46365.411921296298</v>
      </c>
      <c r="E13655" s="4" t="s">
        <v>5529</v>
      </c>
      <c r="F13655" s="4" t="s">
        <v>429</v>
      </c>
      <c r="G13655" s="4" t="s">
        <v>25983</v>
      </c>
      <c r="H13655" s="4" t="s">
        <v>56021</v>
      </c>
      <c r="I13655" s="4" t="s">
        <v>2064</v>
      </c>
      <c r="J13655" s="4" t="s">
        <v>77</v>
      </c>
      <c r="K13655" s="4" t="s">
        <v>56022</v>
      </c>
      <c r="L13655" s="4" t="s">
        <v>56022</v>
      </c>
      <c r="M13655" s="4" t="s">
        <v>22</v>
      </c>
      <c r="N13655" s="4" t="s">
        <v>23</v>
      </c>
    </row>
    <row r="13656" spans="1:14" x14ac:dyDescent="0.3">
      <c r="A13656" s="4" t="s">
        <v>56023</v>
      </c>
      <c r="B13656" s="4" t="s">
        <v>56024</v>
      </c>
      <c r="C13656" s="2">
        <v>46000.412256944444</v>
      </c>
      <c r="D13656" s="3">
        <f>SUM(Table_query__15[[#This Row],[Submission Time]]+365)</f>
        <v>46365.412256944444</v>
      </c>
      <c r="E13656" s="4" t="s">
        <v>2129</v>
      </c>
      <c r="F13656" s="4" t="s">
        <v>161</v>
      </c>
      <c r="G13656" s="4" t="s">
        <v>25983</v>
      </c>
      <c r="H13656" s="4" t="s">
        <v>56025</v>
      </c>
      <c r="I13656" s="4" t="s">
        <v>708</v>
      </c>
      <c r="J13656" s="4" t="s">
        <v>20</v>
      </c>
      <c r="K13656" s="4" t="s">
        <v>56026</v>
      </c>
      <c r="L13656" s="4" t="s">
        <v>56026</v>
      </c>
      <c r="M13656" s="4" t="s">
        <v>22</v>
      </c>
      <c r="N13656" s="4" t="s">
        <v>23</v>
      </c>
    </row>
    <row r="13657" spans="1:14" x14ac:dyDescent="0.3">
      <c r="A13657" s="4" t="s">
        <v>56027</v>
      </c>
      <c r="B13657" s="4" t="s">
        <v>56028</v>
      </c>
      <c r="C13657" s="2">
        <v>46000.412812499999</v>
      </c>
      <c r="D13657" s="3">
        <f>SUM(Table_query__15[[#This Row],[Submission Time]]+365)</f>
        <v>46365.412812499999</v>
      </c>
      <c r="E13657" s="4" t="s">
        <v>4504</v>
      </c>
      <c r="F13657" s="4" t="s">
        <v>124</v>
      </c>
      <c r="G13657" s="4" t="s">
        <v>25983</v>
      </c>
      <c r="H13657" s="4" t="s">
        <v>56025</v>
      </c>
      <c r="I13657" s="4" t="s">
        <v>708</v>
      </c>
      <c r="J13657" s="4" t="s">
        <v>20</v>
      </c>
      <c r="K13657" s="4" t="s">
        <v>56029</v>
      </c>
      <c r="L13657" s="4" t="s">
        <v>56029</v>
      </c>
      <c r="M13657" s="4" t="s">
        <v>22</v>
      </c>
      <c r="N13657" s="4" t="s">
        <v>23</v>
      </c>
    </row>
    <row r="13658" spans="1:14" x14ac:dyDescent="0.3">
      <c r="A13658" s="4" t="s">
        <v>4146</v>
      </c>
      <c r="B13658" s="4" t="s">
        <v>56030</v>
      </c>
      <c r="C13658" s="2">
        <v>46000.429560185185</v>
      </c>
      <c r="D13658" s="3">
        <f>SUM(Table_query__15[[#This Row],[Submission Time]]+365)</f>
        <v>46365.429560185185</v>
      </c>
      <c r="E13658" s="4" t="s">
        <v>1948</v>
      </c>
      <c r="F13658" s="4" t="s">
        <v>17</v>
      </c>
      <c r="G13658" s="4" t="s">
        <v>1686</v>
      </c>
      <c r="H13658" s="4"/>
      <c r="I13658" s="4" t="s">
        <v>1324</v>
      </c>
      <c r="J13658" s="4" t="s">
        <v>92</v>
      </c>
      <c r="K13658" s="4" t="s">
        <v>56031</v>
      </c>
      <c r="L13658" s="4" t="s">
        <v>56031</v>
      </c>
      <c r="M13658" s="4" t="s">
        <v>22</v>
      </c>
      <c r="N13658" s="4" t="s">
        <v>23</v>
      </c>
    </row>
    <row r="13659" spans="1:14" x14ac:dyDescent="0.3">
      <c r="A13659" s="4" t="s">
        <v>56032</v>
      </c>
      <c r="B13659" s="4" t="s">
        <v>56033</v>
      </c>
      <c r="C13659" s="2">
        <v>46000.435416666667</v>
      </c>
      <c r="D13659" s="3">
        <f>SUM(Table_query__15[[#This Row],[Submission Time]]+365)</f>
        <v>46365.435416666667</v>
      </c>
      <c r="E13659" s="4" t="s">
        <v>72</v>
      </c>
      <c r="F13659" s="4" t="s">
        <v>161</v>
      </c>
      <c r="G13659" s="4" t="s">
        <v>153</v>
      </c>
      <c r="H13659" s="4"/>
      <c r="I13659" s="4" t="s">
        <v>27023</v>
      </c>
      <c r="J13659" s="4" t="s">
        <v>20</v>
      </c>
      <c r="K13659" s="4" t="s">
        <v>425</v>
      </c>
      <c r="L13659" s="4" t="s">
        <v>425</v>
      </c>
      <c r="M13659" s="4" t="s">
        <v>22</v>
      </c>
      <c r="N13659" s="4" t="s">
        <v>23</v>
      </c>
    </row>
    <row r="13660" spans="1:14" x14ac:dyDescent="0.3">
      <c r="A13660" s="4" t="s">
        <v>56034</v>
      </c>
      <c r="B13660" s="4" t="s">
        <v>56035</v>
      </c>
      <c r="C13660" s="2">
        <v>46000.499988425923</v>
      </c>
      <c r="D13660" s="3">
        <f>SUM(Table_query__15[[#This Row],[Submission Time]]+365)</f>
        <v>46365.499988425923</v>
      </c>
      <c r="E13660" s="4" t="s">
        <v>52250</v>
      </c>
      <c r="F13660" s="4" t="s">
        <v>138</v>
      </c>
      <c r="G13660" s="4" t="s">
        <v>916</v>
      </c>
      <c r="H13660" s="4" t="s">
        <v>52252</v>
      </c>
      <c r="I13660" s="4" t="s">
        <v>4673</v>
      </c>
      <c r="J13660" s="4" t="s">
        <v>92</v>
      </c>
      <c r="K13660" s="4" t="s">
        <v>56036</v>
      </c>
      <c r="L13660" s="4" t="s">
        <v>56036</v>
      </c>
      <c r="M13660" s="4" t="s">
        <v>22</v>
      </c>
      <c r="N13660" s="4" t="s">
        <v>23</v>
      </c>
    </row>
    <row r="13661" spans="1:14" x14ac:dyDescent="0.3">
      <c r="A13661" s="4" t="s">
        <v>56037</v>
      </c>
      <c r="B13661" s="4" t="s">
        <v>56038</v>
      </c>
      <c r="C13661" s="2">
        <v>46000.502233796295</v>
      </c>
      <c r="D13661" s="3">
        <f>SUM(Table_query__15[[#This Row],[Submission Time]]+365)</f>
        <v>46365.502233796295</v>
      </c>
      <c r="E13661" s="4" t="s">
        <v>206</v>
      </c>
      <c r="F13661" s="4"/>
      <c r="G13661" s="4" t="s">
        <v>56039</v>
      </c>
      <c r="H13661" s="4"/>
      <c r="I13661" s="4" t="s">
        <v>10219</v>
      </c>
      <c r="J13661" s="4" t="s">
        <v>92</v>
      </c>
      <c r="K13661" s="4" t="s">
        <v>56040</v>
      </c>
      <c r="L13661" s="4" t="s">
        <v>56040</v>
      </c>
      <c r="M13661" s="4" t="s">
        <v>22</v>
      </c>
      <c r="N13661" s="4" t="s">
        <v>23</v>
      </c>
    </row>
    <row r="13662" spans="1:14" x14ac:dyDescent="0.3">
      <c r="A13662" s="4" t="s">
        <v>56041</v>
      </c>
      <c r="B13662" s="4" t="s">
        <v>56042</v>
      </c>
      <c r="C13662" s="2">
        <v>46001.110347222224</v>
      </c>
      <c r="D13662" s="3">
        <f>SUM(Table_query__15[[#This Row],[Submission Time]]+365)</f>
        <v>46366.110347222224</v>
      </c>
      <c r="E13662" s="4" t="s">
        <v>9347</v>
      </c>
      <c r="F13662" s="4" t="s">
        <v>43</v>
      </c>
      <c r="G13662" s="4" t="s">
        <v>2056</v>
      </c>
      <c r="H13662" s="4" t="s">
        <v>9349</v>
      </c>
      <c r="I13662" s="4" t="s">
        <v>3309</v>
      </c>
      <c r="J13662" s="4" t="s">
        <v>20</v>
      </c>
      <c r="K13662" s="4" t="s">
        <v>56043</v>
      </c>
      <c r="L13662" s="4" t="s">
        <v>56043</v>
      </c>
      <c r="M13662" s="4" t="s">
        <v>22</v>
      </c>
      <c r="N13662" s="4" t="s">
        <v>23</v>
      </c>
    </row>
  </sheetData>
  <conditionalFormatting sqref="D2:D13662">
    <cfRule type="cellIs" dxfId="17" priority="8" operator="lessThanOrEqual">
      <formula>TODAY()</formula>
    </cfRule>
  </conditionalFormatting>
  <conditionalFormatting sqref="G13663:G1048576 G1">
    <cfRule type="duplicateValues" dxfId="16" priority="6"/>
  </conditionalFormatting>
  <conditionalFormatting sqref="H13663:H1048576 H1">
    <cfRule type="duplicateValues" dxfId="15" priority="3"/>
    <cfRule type="duplicateValues" dxfId="14" priority="7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9bc235128dee3b3d5ac91f28a37ac2a5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d399bd237dc7020e0ff7968fc2379cb4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4056535-0430-4017-BEC9-8E7EADDE99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2025-12-10T13:29:05Z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