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360" yWindow="60" windowWidth="20940" windowHeight="9855"/>
  </bookViews>
  <sheets>
    <sheet name="Software" sheetId="4" r:id="rId1"/>
    <sheet name="SURVEY" sheetId="1" r:id="rId2"/>
    <sheet name="Software Capitalization Policy" sheetId="5" r:id="rId3"/>
    <sheet name="GASB 51" sheetId="6" r:id="rId4"/>
  </sheets>
  <definedNames>
    <definedName name="_xlnm.Print_Area" localSheetId="1">SURVEY!$A$2:$F$49</definedName>
  </definedNames>
  <calcPr calcId="145621"/>
  <pivotCaches>
    <pivotCache cacheId="0" r:id="rId5"/>
  </pivotCaches>
</workbook>
</file>

<file path=xl/calcChain.xml><?xml version="1.0" encoding="utf-8"?>
<calcChain xmlns="http://schemas.openxmlformats.org/spreadsheetml/2006/main">
  <c r="A6" i="6" l="1"/>
  <c r="A6" i="4" l="1"/>
</calcChain>
</file>

<file path=xl/connections.xml><?xml version="1.0" encoding="utf-8"?>
<connections xmlns="http://schemas.openxmlformats.org/spreadsheetml/2006/main">
  <connection id="1" odcFile="D:\My Data Sources\ssas-services.lb.state.me.us_2683 SC_Finance.odc" keepAlive="1" name="Adv Cube" description="Adv Cube" type="5" refreshedVersion="4" background="1">
    <dbPr connection="Provider=MSOLAP.4;Integrated Security=SSPI;Persist Security Info=True;Initial Catalog=SC_Finance;Data Source=ssas-services.lbw.state.me.us:2683;MDX Compatibility=1;Safety Options=2;MDX Missing Member Mode=Error" command="SC_Finance" commandType="1"/>
    <olapPr sendLocale="1" rowDrillCount="1000"/>
  </connection>
  <connection id="2" odcFile="D:\My Data Sources\ssas-services.lb.state.me.us_2683 SC_Finance.odc" keepAlive="1" name="Adv Cube1" description="Adv Cube" type="5" refreshedVersion="4" background="1">
    <dbPr connection="Provider=MSOLAP.4;Integrated Security=SSPI;Persist Security Info=True;Initial Catalog=SC_Finance;Data Source=ssas-services.lbw.state.me.us:2683;MDX Compatibility=1;Safety Options=2;MDX Missing Member Mode=Error" command="SC_Financ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Posting Code].[Financial Category].&amp;[Expense]}"/>
    <s v="Adv Cube1"/>
  </metadataStrings>
  <mdxMetadata count="1">
    <mdx n="1" f="s">
      <ms ns="0" c="0"/>
    </mdx>
  </mdxMetadata>
  <valueMetadata count="1">
    <bk>
      <rc t="1" v="0"/>
    </bk>
  </valueMetadata>
</metadata>
</file>

<file path=xl/sharedStrings.xml><?xml version="1.0" encoding="utf-8"?>
<sst xmlns="http://schemas.openxmlformats.org/spreadsheetml/2006/main" count="335" uniqueCount="201">
  <si>
    <t>State of Maine</t>
  </si>
  <si>
    <t>Office of the State Controller</t>
  </si>
  <si>
    <t>GASB 51 - Accounting and Financial Reporting for Intangible Assets</t>
  </si>
  <si>
    <t>Asset Description</t>
  </si>
  <si>
    <t>Asset Type</t>
  </si>
  <si>
    <t>Easements</t>
  </si>
  <si>
    <t>Mineral Rights</t>
  </si>
  <si>
    <t>Water Rights</t>
  </si>
  <si>
    <t>Patents</t>
  </si>
  <si>
    <t>Trademarks</t>
  </si>
  <si>
    <t>Computer Software</t>
  </si>
  <si>
    <t>Dept./Agency Number:</t>
  </si>
  <si>
    <t>01A</t>
  </si>
  <si>
    <t>Dept./Agency Name:</t>
  </si>
  <si>
    <t>AGRICULTURE</t>
  </si>
  <si>
    <t>RESPONSIBLE OFFICIAL</t>
  </si>
  <si>
    <t xml:space="preserve">  Name:</t>
  </si>
  <si>
    <t>John Doe</t>
  </si>
  <si>
    <t>Title:</t>
  </si>
  <si>
    <t>Manager</t>
  </si>
  <si>
    <t xml:space="preserve">  Phone number:</t>
  </si>
  <si>
    <t>999-9999</t>
  </si>
  <si>
    <t>PREPARER</t>
  </si>
  <si>
    <t>Jane Doe</t>
  </si>
  <si>
    <t>Director</t>
  </si>
  <si>
    <t>GASB 51 SURVEY</t>
  </si>
  <si>
    <t>Asset Types</t>
  </si>
  <si>
    <t>INTERNALLY GENERATED SOFTWARE</t>
  </si>
  <si>
    <t>PROJECT NUMBER:</t>
  </si>
  <si>
    <t>PROJECT NAME:</t>
  </si>
  <si>
    <t>PROJECT MANAGER:</t>
  </si>
  <si>
    <t>PROJECT</t>
  </si>
  <si>
    <t>TASK</t>
  </si>
  <si>
    <t>COST CENTER</t>
  </si>
  <si>
    <t>ACTIVITY</t>
  </si>
  <si>
    <t>SITE</t>
  </si>
  <si>
    <t>LIST TAMS CODES</t>
  </si>
  <si>
    <t>PROJECT BEGIN DATE:</t>
  </si>
  <si>
    <t>PROJECT END DATE (ESTIMATE):</t>
  </si>
  <si>
    <t>FUND</t>
  </si>
  <si>
    <t>LIST ADVANTAGE ACCOUNTS</t>
  </si>
  <si>
    <t>DEPT</t>
  </si>
  <si>
    <t>UNIT</t>
  </si>
  <si>
    <t>VENDOR NAME</t>
  </si>
  <si>
    <t>VENDOR CODE</t>
  </si>
  <si>
    <t>AMOUNT</t>
  </si>
  <si>
    <t>Hardware</t>
  </si>
  <si>
    <t>Capitalize</t>
  </si>
  <si>
    <t>x</t>
  </si>
  <si>
    <t>Do
NOT
Capitalize</t>
  </si>
  <si>
    <t>Development of RFP</t>
  </si>
  <si>
    <t>Post Implementation Data Entry</t>
  </si>
  <si>
    <t>Post Implementation Product Support</t>
  </si>
  <si>
    <t>Post Implementation Maintenance</t>
  </si>
  <si>
    <t>Testing</t>
  </si>
  <si>
    <t>Implementation</t>
  </si>
  <si>
    <t>Preliminary Project Stage</t>
  </si>
  <si>
    <t>Development Stage</t>
  </si>
  <si>
    <t>Post Implementation Stage</t>
  </si>
  <si>
    <t>Research</t>
  </si>
  <si>
    <t>Mileage</t>
  </si>
  <si>
    <t>Lodging</t>
  </si>
  <si>
    <t>Meals</t>
  </si>
  <si>
    <t>Airfare</t>
  </si>
  <si>
    <t>Training</t>
  </si>
  <si>
    <t>GO-LIVE DATE:</t>
  </si>
  <si>
    <t>CONTRACT (CT NUMBERS)</t>
  </si>
  <si>
    <t>Financial Category</t>
  </si>
  <si>
    <t>Expense</t>
  </si>
  <si>
    <t>Jrnl Posting Am</t>
  </si>
  <si>
    <t>Fisc Yr</t>
  </si>
  <si>
    <t>Unit</t>
  </si>
  <si>
    <t>Unit Nm</t>
  </si>
  <si>
    <t>2012</t>
  </si>
  <si>
    <t>2013</t>
  </si>
  <si>
    <t>Grand Total</t>
  </si>
  <si>
    <t>U199</t>
  </si>
  <si>
    <t>REED ACT UI PROD MIGRATION</t>
  </si>
  <si>
    <t>REED ACT UI PROD MIGRATION Total</t>
  </si>
  <si>
    <t>U289</t>
  </si>
  <si>
    <t>UI PROD MIGRATION</t>
  </si>
  <si>
    <t>UI PROD MIGRATION Total</t>
  </si>
  <si>
    <t>U402</t>
  </si>
  <si>
    <t>UIPROD MIGRATION</t>
  </si>
  <si>
    <t>UIPROD MIGRATION Total</t>
  </si>
  <si>
    <t>Fund</t>
  </si>
  <si>
    <t>013</t>
  </si>
  <si>
    <t>020</t>
  </si>
  <si>
    <t>2010</t>
  </si>
  <si>
    <t>2011</t>
  </si>
  <si>
    <t>2014</t>
  </si>
  <si>
    <t>Legal Name</t>
  </si>
  <si>
    <t>COMPUTER AID INC</t>
  </si>
  <si>
    <t>ESI Services, LLC</t>
  </si>
  <si>
    <t>GuideSoft Inc.</t>
  </si>
  <si>
    <t>JOYCE OUELLETTE</t>
  </si>
  <si>
    <t>Unknown</t>
  </si>
  <si>
    <t>FED EXPRESS CORP</t>
  </si>
  <si>
    <t>SAPPHIRE TECHNOLOGIES</t>
  </si>
  <si>
    <t>SCO OPERATIONS INC</t>
  </si>
  <si>
    <t>XINUOS, INC</t>
  </si>
  <si>
    <t>Dept</t>
  </si>
  <si>
    <t>12A</t>
  </si>
  <si>
    <t>Object</t>
  </si>
  <si>
    <t>4270</t>
  </si>
  <si>
    <t>4271</t>
  </si>
  <si>
    <t>4987</t>
  </si>
  <si>
    <t>5301</t>
  </si>
  <si>
    <t>5302</t>
  </si>
  <si>
    <t>5310</t>
  </si>
  <si>
    <t>5312</t>
  </si>
  <si>
    <t>5315</t>
  </si>
  <si>
    <t>5331</t>
  </si>
  <si>
    <t>5355</t>
  </si>
  <si>
    <t>5370</t>
  </si>
  <si>
    <t>5380</t>
  </si>
  <si>
    <t>5381</t>
  </si>
  <si>
    <t>5382</t>
  </si>
  <si>
    <t>5383</t>
  </si>
  <si>
    <t>5384</t>
  </si>
  <si>
    <t>8511</t>
  </si>
  <si>
    <t>4606</t>
  </si>
  <si>
    <t>4909</t>
  </si>
  <si>
    <t>Object Name</t>
  </si>
  <si>
    <t>AUTO MILEAGE-GEN IN STATE</t>
  </si>
  <si>
    <t>OTHER TRANSPORTATION</t>
  </si>
  <si>
    <t>ALLOCATED ALL OTHER HHS</t>
  </si>
  <si>
    <t>OIT PROFESSIONAL CHARGES</t>
  </si>
  <si>
    <t>TELEPHONE SERVICE</t>
  </si>
  <si>
    <t>IT END USER SERVICES</t>
  </si>
  <si>
    <t>DP CONSULTING-NON STATE</t>
  </si>
  <si>
    <t>IT CONSULTING-NON STATE</t>
  </si>
  <si>
    <t>DATA PROCESSING-BY STATE</t>
  </si>
  <si>
    <t>IT APPLICATIONS-BY STATE</t>
  </si>
  <si>
    <t>NETWORK ACCESS</t>
  </si>
  <si>
    <t>SOFTWARE MAINT AGREEMENT</t>
  </si>
  <si>
    <t>MINOR COMPUTER EQUIPMENT</t>
  </si>
  <si>
    <t>SUBSCRIPTION - PC/LAPTOP/THIN CLIENT</t>
  </si>
  <si>
    <t>SUPPORT - PC/LAPTOP/THIN CLIENT</t>
  </si>
  <si>
    <t>FILE SERVICES</t>
  </si>
  <si>
    <t>EMAIL</t>
  </si>
  <si>
    <t>SERVER SUPPORT (WINDOWS AND UNIX)</t>
  </si>
  <si>
    <t>SERVER/SERVER SUPPORT (WINDOWS AND UNIX)</t>
  </si>
  <si>
    <t>TRANS TO GEN FUND STACAP</t>
  </si>
  <si>
    <t>RENT BUILDINGS AND OFFICE</t>
  </si>
  <si>
    <t>COURIER SERVICE</t>
  </si>
  <si>
    <t>LIST VENDOR CONTRACTS</t>
  </si>
  <si>
    <t>ACCOUNTING SERVICE CENTER CONTACT:</t>
  </si>
  <si>
    <t>ESTIMATED PROJECT BUDGET/COST:</t>
  </si>
  <si>
    <t>Notes</t>
  </si>
  <si>
    <r>
      <t xml:space="preserve">OIT
Project
Number
</t>
    </r>
    <r>
      <rPr>
        <sz val="10"/>
        <color theme="1"/>
        <rFont val="Arial"/>
        <family val="2"/>
      </rPr>
      <t>[software only]</t>
    </r>
  </si>
  <si>
    <r>
      <t xml:space="preserve">Enter intangible assets with a historical cost greater than </t>
    </r>
    <r>
      <rPr>
        <b/>
        <sz val="10"/>
        <color theme="1"/>
        <rFont val="Arial"/>
        <family val="2"/>
      </rPr>
      <t>$1,000,000</t>
    </r>
  </si>
  <si>
    <r>
      <t xml:space="preserve">For Computer Software (development), enter projects with an expected estimated final completion cost of </t>
    </r>
    <r>
      <rPr>
        <b/>
        <sz val="10"/>
        <color theme="1"/>
        <rFont val="Arial"/>
        <family val="2"/>
      </rPr>
      <t>$1,000,000</t>
    </r>
    <r>
      <rPr>
        <sz val="10"/>
        <color theme="1"/>
        <rFont val="Arial"/>
        <family val="2"/>
      </rPr>
      <t xml:space="preserve"> or greater.</t>
    </r>
  </si>
  <si>
    <t>Note: State agency project sponsor and/or service center should be responsible for tracking software development project costs.</t>
  </si>
  <si>
    <t>For Computer Software (development), create a separate worksheet for each project using the template on the "Software" worksheet.</t>
  </si>
  <si>
    <t>EXPENDITURE DETAIL (example)</t>
  </si>
  <si>
    <t>APPROP</t>
  </si>
  <si>
    <t>A. External Direct Costs</t>
  </si>
  <si>
    <t>B. Internal Payroll and Payroll Related Costs</t>
  </si>
  <si>
    <t>C. Interest Costs</t>
  </si>
  <si>
    <t>Software development</t>
  </si>
  <si>
    <t>Contracted labor</t>
  </si>
  <si>
    <t>Commercial software licenses</t>
  </si>
  <si>
    <t>Development of technical manuals</t>
  </si>
  <si>
    <t>Development of operating manuals</t>
  </si>
  <si>
    <t>Development of training manuals</t>
  </si>
  <si>
    <t>Employee travel expenses</t>
  </si>
  <si>
    <t>Internal labor</t>
  </si>
  <si>
    <t>Employee benefits</t>
  </si>
  <si>
    <t>Temporary leased/rented space</t>
  </si>
  <si>
    <t>Leased/rented computers or equipment</t>
  </si>
  <si>
    <t>OIT support</t>
  </si>
  <si>
    <t>Telephone services</t>
  </si>
  <si>
    <t>File services</t>
  </si>
  <si>
    <t>E-mail services</t>
  </si>
  <si>
    <t>Internet/network connection services</t>
  </si>
  <si>
    <t>Meeting room rental</t>
  </si>
  <si>
    <t>Courier services</t>
  </si>
  <si>
    <t>Postage / mailings</t>
  </si>
  <si>
    <t>Allocated costs (DICAP / STACAP)</t>
  </si>
  <si>
    <t>Software Upgrades</t>
  </si>
  <si>
    <t>Data conversion</t>
  </si>
  <si>
    <t>Hardware purchased by the State of Maine and installed at a state owned faciltity would be capitalized as "equipment" under the State's fixed asset policy for capital assets. These assets should be entered into the State's accounting system as fixed assets.</t>
  </si>
  <si>
    <t>Selection of vendor(s)</t>
  </si>
  <si>
    <t>Development of requirements</t>
  </si>
  <si>
    <t>Justification of need</t>
  </si>
  <si>
    <t>Preliminary project planning</t>
  </si>
  <si>
    <t>C. General and Administrative Costs</t>
  </si>
  <si>
    <t>D. Business process re-engineering</t>
  </si>
  <si>
    <t>Cost
Category
(examples - this list is not all inclusive)</t>
  </si>
  <si>
    <t>INSTRUCTIONS</t>
  </si>
  <si>
    <t>RELEVANT SECTIONS OF GASB 51 - ACCOUNTING AND FINANCIAL REPORTING OF INTANGIBLE ASSETS</t>
  </si>
  <si>
    <r>
      <t xml:space="preserve">ADVANTAGE
Fixed Asset
Number
</t>
    </r>
    <r>
      <rPr>
        <sz val="10"/>
        <color theme="1"/>
        <rFont val="Arial"/>
        <family val="2"/>
      </rPr>
      <t>(if applicable)</t>
    </r>
  </si>
  <si>
    <t>Current
Fiscal
Year
Costs</t>
  </si>
  <si>
    <t>Historical
Cost
to Date</t>
  </si>
  <si>
    <t>Only when the software is modified using more than an incremental effort</t>
  </si>
  <si>
    <r>
      <t xml:space="preserve">Refer to </t>
    </r>
    <r>
      <rPr>
        <b/>
        <sz val="10"/>
        <color theme="1"/>
        <rFont val="Arial"/>
        <family val="2"/>
      </rPr>
      <t>NOTE 9</t>
    </r>
  </si>
  <si>
    <r>
      <t xml:space="preserve">Refer to </t>
    </r>
    <r>
      <rPr>
        <b/>
        <sz val="10"/>
        <color theme="1"/>
        <rFont val="Arial"/>
        <family val="2"/>
      </rPr>
      <t>NOTE 8</t>
    </r>
  </si>
  <si>
    <r>
      <t xml:space="preserve">Refer to </t>
    </r>
    <r>
      <rPr>
        <b/>
        <sz val="10"/>
        <color theme="1"/>
        <rFont val="Arial"/>
        <family val="2"/>
      </rPr>
      <t>NOTE 7</t>
    </r>
    <r>
      <rPr>
        <sz val="10"/>
        <color theme="1"/>
        <rFont val="Arial"/>
        <family val="2"/>
      </rPr>
      <t xml:space="preserve"> - only to the extent required to make the software operational</t>
    </r>
  </si>
  <si>
    <r>
      <t xml:space="preserve">Refer to </t>
    </r>
    <r>
      <rPr>
        <b/>
        <sz val="10"/>
        <color theme="1"/>
        <rFont val="Arial"/>
        <family val="2"/>
      </rPr>
      <t>NOTE 6</t>
    </r>
  </si>
  <si>
    <r>
      <t xml:space="preserve">Fiscal Year: </t>
    </r>
    <r>
      <rPr>
        <b/>
        <sz val="10"/>
        <color theme="1"/>
        <rFont val="Arial"/>
        <family val="2"/>
      </rPr>
      <t>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</si>
</sst>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0.000"/>
    <numFmt numFmtId="166" formatCode="_(* #,##0_);_(* \(#,##0\);_(* &quot;-&quot;??_);_(@_)"/>
  </numFmts>
  <fonts count="12" x14ac:knownFonts="1">
    <font>
      <sz val="10"/>
      <color theme="1"/>
      <name val="Arial"/>
      <family val="2"/>
    </font>
    <font>
      <b/>
      <sz val="10"/>
      <color theme="1"/>
      <name val="Arial"/>
      <family val="2"/>
    </font>
    <font>
      <sz val="9"/>
      <name val="Arial Narrow"/>
      <family val="2"/>
    </font>
    <font>
      <sz val="11"/>
      <color theme="1"/>
      <name val="Calibri"/>
      <family val="2"/>
      <scheme val="minor"/>
    </font>
    <font>
      <sz val="12"/>
      <name val="Arial"/>
      <family val="2"/>
    </font>
    <font>
      <b/>
      <sz val="12"/>
      <name val="Arial Narrow"/>
      <family val="2"/>
    </font>
    <font>
      <u/>
      <sz val="9"/>
      <color indexed="12"/>
      <name val="Arial Narrow"/>
      <family val="2"/>
    </font>
    <font>
      <sz val="10"/>
      <name val="Arial"/>
      <family val="2"/>
    </font>
    <font>
      <b/>
      <sz val="10"/>
      <name val="Arial"/>
      <family val="2"/>
    </font>
    <font>
      <u/>
      <sz val="11"/>
      <color theme="10"/>
      <name val="Calibri"/>
      <family val="2"/>
      <scheme val="minor"/>
    </font>
    <font>
      <sz val="10"/>
      <color indexed="8"/>
      <name val="MS Sans Serif"/>
      <family val="2"/>
    </font>
    <font>
      <u/>
      <sz val="7.2"/>
      <color indexed="12"/>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28">
    <xf numFmtId="0" fontId="0"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3" fontId="3" fillId="0" borderId="0" applyFont="0" applyFill="0" applyBorder="0" applyAlignment="0" applyProtection="0"/>
    <xf numFmtId="0" fontId="9" fillId="0" borderId="0" applyNumberFormat="0" applyFill="0" applyBorder="0" applyAlignment="0" applyProtection="0"/>
    <xf numFmtId="165" fontId="2" fillId="0" borderId="0"/>
    <xf numFmtId="43" fontId="7" fillId="0" borderId="0" applyFont="0" applyFill="0" applyBorder="0" applyAlignment="0" applyProtection="0"/>
    <xf numFmtId="0" fontId="6" fillId="0" borderId="0" applyNumberFormat="0" applyFill="0" applyBorder="0" applyAlignment="0" applyProtection="0">
      <alignment vertical="top"/>
      <protection locked="0"/>
    </xf>
    <xf numFmtId="0" fontId="4" fillId="0" borderId="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165" fontId="2" fillId="0" borderId="0"/>
    <xf numFmtId="43" fontId="2" fillId="0" borderId="0" applyFont="0" applyFill="0" applyBorder="0" applyAlignment="0" applyProtection="0"/>
    <xf numFmtId="43" fontId="3" fillId="0" borderId="0" applyFont="0" applyFill="0" applyBorder="0" applyAlignment="0" applyProtection="0"/>
    <xf numFmtId="0" fontId="7" fillId="0" borderId="0"/>
    <xf numFmtId="0" fontId="3" fillId="0" borderId="0"/>
    <xf numFmtId="165" fontId="2" fillId="0" borderId="0"/>
    <xf numFmtId="165" fontId="2" fillId="0" borderId="0"/>
    <xf numFmtId="43" fontId="2" fillId="0" borderId="0" applyFont="0" applyFill="0" applyBorder="0" applyAlignment="0" applyProtection="0"/>
    <xf numFmtId="165" fontId="2" fillId="0" borderId="0"/>
    <xf numFmtId="165"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xf numFmtId="9" fontId="3" fillId="0" borderId="0" applyFont="0" applyFill="0" applyBorder="0" applyAlignment="0" applyProtection="0"/>
  </cellStyleXfs>
  <cellXfs count="47">
    <xf numFmtId="0" fontId="0" fillId="0" borderId="0" xfId="0"/>
    <xf numFmtId="0" fontId="1" fillId="0" borderId="0" xfId="0" applyFont="1"/>
    <xf numFmtId="0" fontId="1" fillId="0" borderId="1" xfId="0" applyFont="1" applyBorder="1" applyAlignment="1">
      <alignment horizontal="center"/>
    </xf>
    <xf numFmtId="0" fontId="0" fillId="0" borderId="1" xfId="0" applyBorder="1"/>
    <xf numFmtId="164" fontId="0" fillId="0" borderId="0" xfId="0" applyNumberFormat="1" applyAlignment="1">
      <alignment horizontal="left"/>
    </xf>
    <xf numFmtId="0" fontId="0" fillId="0" borderId="0" xfId="0" applyAlignment="1">
      <alignment horizontal="center"/>
    </xf>
    <xf numFmtId="0" fontId="1" fillId="0" borderId="0" xfId="0" applyFont="1" applyAlignment="1">
      <alignment horizontal="left"/>
    </xf>
    <xf numFmtId="0" fontId="0" fillId="0" borderId="0" xfId="0" applyAlignment="1">
      <alignment horizontal="left"/>
    </xf>
    <xf numFmtId="0" fontId="5" fillId="0" borderId="0" xfId="7" applyNumberFormat="1" applyFont="1" applyFill="1" applyAlignment="1" applyProtection="1">
      <protection locked="0"/>
    </xf>
    <xf numFmtId="0" fontId="8" fillId="0" borderId="0" xfId="7" applyNumberFormat="1" applyFont="1" applyFill="1" applyAlignment="1" applyProtection="1">
      <protection locked="0"/>
    </xf>
    <xf numFmtId="0" fontId="7" fillId="2" borderId="0" xfId="7" applyNumberFormat="1" applyFont="1" applyFill="1" applyAlignment="1" applyProtection="1">
      <protection locked="0"/>
    </xf>
    <xf numFmtId="0" fontId="0" fillId="2" borderId="2" xfId="0" applyFill="1" applyBorder="1"/>
    <xf numFmtId="0" fontId="0" fillId="2" borderId="1" xfId="0" applyFill="1" applyBorder="1"/>
    <xf numFmtId="0" fontId="0" fillId="0" borderId="0" xfId="0" applyFill="1"/>
    <xf numFmtId="0" fontId="1" fillId="0" borderId="0" xfId="0" applyFont="1" applyFill="1"/>
    <xf numFmtId="164" fontId="0" fillId="0" borderId="0" xfId="0" applyNumberFormat="1" applyFill="1"/>
    <xf numFmtId="0" fontId="8" fillId="0" borderId="0" xfId="7" applyNumberFormat="1" applyFont="1" applyFill="1" applyAlignment="1" applyProtection="1">
      <alignment horizontal="right"/>
      <protection locked="0"/>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166" fontId="0" fillId="0" borderId="0" xfId="0" applyNumberFormat="1"/>
    <xf numFmtId="0" fontId="0" fillId="0" borderId="0" xfId="0" pivotButton="1"/>
    <xf numFmtId="0" fontId="0" fillId="0" borderId="1" xfId="0" applyBorder="1" applyAlignment="1">
      <alignment horizontal="center"/>
    </xf>
    <xf numFmtId="0" fontId="0" fillId="0" borderId="0" xfId="0" applyBorder="1" applyAlignment="1">
      <alignment horizontal="center"/>
    </xf>
    <xf numFmtId="0" fontId="0" fillId="0" borderId="0" xfId="0" applyBorder="1"/>
    <xf numFmtId="0" fontId="0" fillId="0" borderId="1" xfId="0" applyBorder="1" applyAlignment="1">
      <alignment horizontal="left" indent="2"/>
    </xf>
    <xf numFmtId="0" fontId="1" fillId="0" borderId="1" xfId="0" applyFont="1" applyBorder="1"/>
    <xf numFmtId="0" fontId="0" fillId="0" borderId="1" xfId="0" applyBorder="1" applyAlignment="1">
      <alignment horizontal="left" indent="1"/>
    </xf>
    <xf numFmtId="0" fontId="1" fillId="0" borderId="1" xfId="0" applyFont="1" applyBorder="1" applyAlignment="1">
      <alignment horizontal="left"/>
    </xf>
    <xf numFmtId="0" fontId="0" fillId="0" borderId="2" xfId="0" applyBorder="1" applyAlignment="1">
      <alignment horizontal="left" indent="2"/>
    </xf>
    <xf numFmtId="0" fontId="0" fillId="0" borderId="2" xfId="0"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0" fillId="0" borderId="0" xfId="0" applyAlignment="1">
      <alignment horizontal="right"/>
    </xf>
    <xf numFmtId="0" fontId="0" fillId="0" borderId="1" xfId="0" applyFont="1" applyBorder="1" applyAlignment="1">
      <alignment horizontal="left" indent="1"/>
    </xf>
    <xf numFmtId="0" fontId="0" fillId="0" borderId="1" xfId="0" applyBorder="1" applyAlignment="1">
      <alignment horizontal="left" indent="3"/>
    </xf>
    <xf numFmtId="0" fontId="0" fillId="0" borderId="1" xfId="0" applyBorder="1" applyAlignment="1">
      <alignment horizontal="left" indent="5"/>
    </xf>
    <xf numFmtId="0" fontId="0" fillId="0" borderId="6" xfId="0" applyFill="1" applyBorder="1" applyAlignment="1">
      <alignment horizontal="left" indent="3"/>
    </xf>
    <xf numFmtId="0" fontId="0" fillId="0" borderId="1" xfId="0" applyBorder="1" applyAlignment="1"/>
    <xf numFmtId="0" fontId="0" fillId="0" borderId="2" xfId="0" applyBorder="1" applyAlignment="1">
      <alignment wrapText="1"/>
    </xf>
    <xf numFmtId="0" fontId="1" fillId="0" borderId="1" xfId="0" applyFont="1" applyBorder="1" applyAlignment="1"/>
    <xf numFmtId="0" fontId="0" fillId="0" borderId="0" xfId="0" applyFill="1" applyAlignment="1">
      <alignment horizontal="left" indent="1"/>
    </xf>
    <xf numFmtId="0" fontId="0" fillId="0" borderId="0" xfId="0" applyFill="1" applyAlignment="1">
      <alignment horizontal="left" indent="3"/>
    </xf>
    <xf numFmtId="0" fontId="1" fillId="0" borderId="7" xfId="0" applyFont="1" applyFill="1" applyBorder="1" applyAlignment="1">
      <alignment horizontal="center" wrapText="1"/>
    </xf>
  </cellXfs>
  <cellStyles count="28">
    <cellStyle name="Comma 2" xfId="8"/>
    <cellStyle name="Comma 2 2" xfId="15"/>
    <cellStyle name="Comma 3" xfId="11"/>
    <cellStyle name="Comma 4" xfId="14"/>
    <cellStyle name="Comma 4 2" xfId="20"/>
    <cellStyle name="Comma 5" xfId="5"/>
    <cellStyle name="Comma 6" xfId="23"/>
    <cellStyle name="Comma 7" xfId="2"/>
    <cellStyle name="Hyperlink 2" xfId="9"/>
    <cellStyle name="Hyperlink 3" xfId="12"/>
    <cellStyle name="Hyperlink 4" xfId="6"/>
    <cellStyle name="Normal" xfId="0" builtinId="0"/>
    <cellStyle name="Normal 2" xfId="7"/>
    <cellStyle name="Normal 2 2" xfId="16"/>
    <cellStyle name="Normal 2 3" xfId="19"/>
    <cellStyle name="Normal 3" xfId="10"/>
    <cellStyle name="Normal 3 2" xfId="17"/>
    <cellStyle name="Normal 4" xfId="13"/>
    <cellStyle name="Normal 4 2" xfId="18"/>
    <cellStyle name="Normal 4 2 2" xfId="21"/>
    <cellStyle name="Normal 5" xfId="4"/>
    <cellStyle name="Normal 6" xfId="22"/>
    <cellStyle name="Normal 7" xfId="26"/>
    <cellStyle name="Normal 8" xfId="1"/>
    <cellStyle name="Percent 2" xfId="24"/>
    <cellStyle name="Percent 3" xfId="25"/>
    <cellStyle name="Percent 4" xfId="27"/>
    <cellStyle name="Percent 5" xfId="3"/>
  </cellStyles>
  <dxfs count="1">
    <dxf>
      <numFmt numFmtId="166"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0</xdr:colOff>
      <xdr:row>7</xdr:row>
      <xdr:rowOff>1</xdr:rowOff>
    </xdr:to>
    <xdr:sp macro="" textlink="">
      <xdr:nvSpPr>
        <xdr:cNvPr id="2" name="TextBox 1"/>
        <xdr:cNvSpPr txBox="1"/>
      </xdr:nvSpPr>
      <xdr:spPr>
        <a:xfrm>
          <a:off x="2695575" y="161925"/>
          <a:ext cx="5305425" cy="809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Complete one</a:t>
          </a:r>
          <a:r>
            <a:rPr lang="en-US" sz="1100" baseline="0"/>
            <a:t> sheet for each software development project with a projected or authorized final cost of </a:t>
          </a:r>
          <a:r>
            <a:rPr lang="en-US" sz="1100" b="1" baseline="0"/>
            <a:t>$1,000,000 </a:t>
          </a:r>
          <a:r>
            <a:rPr lang="en-US" sz="1100" baseline="0"/>
            <a:t>or more.</a:t>
          </a:r>
        </a:p>
        <a:p>
          <a:endParaRPr lang="en-US" sz="1100" baseline="0"/>
        </a:p>
        <a:p>
          <a:r>
            <a:rPr lang="en-US" sz="1100" u="sng" baseline="0"/>
            <a:t>Annual</a:t>
          </a:r>
          <a:r>
            <a:rPr lang="en-US" sz="1100" baseline="0"/>
            <a:t>  (fiscal year) software development costs must be tracked until the project is completed.</a:t>
          </a:r>
          <a:endParaRPr lang="en-US" sz="1100"/>
        </a:p>
      </xdr:txBody>
    </xdr:sp>
    <xdr:clientData/>
  </xdr:twoCellAnchor>
  <xdr:twoCellAnchor>
    <xdr:from>
      <xdr:col>5</xdr:col>
      <xdr:colOff>771525</xdr:colOff>
      <xdr:row>7</xdr:row>
      <xdr:rowOff>161924</xdr:rowOff>
    </xdr:from>
    <xdr:to>
      <xdr:col>6</xdr:col>
      <xdr:colOff>0</xdr:colOff>
      <xdr:row>20</xdr:row>
      <xdr:rowOff>0</xdr:rowOff>
    </xdr:to>
    <xdr:sp macro="" textlink="">
      <xdr:nvSpPr>
        <xdr:cNvPr id="3" name="TextBox 2"/>
        <xdr:cNvSpPr txBox="1"/>
      </xdr:nvSpPr>
      <xdr:spPr>
        <a:xfrm>
          <a:off x="9058275" y="1295399"/>
          <a:ext cx="2562225" cy="17811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Generally, all expenses should be</a:t>
          </a:r>
          <a:r>
            <a:rPr lang="en-US" sz="1100" baseline="0"/>
            <a:t> included in the GASB 51 survey in order to allow the Office of th e State Controller to determine what costs should be capitalized based on the criteria in the Capitalization Policy worksheet.  The purpose of the survey is to provide agencies with general guidelines for identifying  and enumerating types of costs (cost categories).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1</xdr:row>
      <xdr:rowOff>0</xdr:rowOff>
    </xdr:from>
    <xdr:to>
      <xdr:col>6</xdr:col>
      <xdr:colOff>0</xdr:colOff>
      <xdr:row>23</xdr:row>
      <xdr:rowOff>0</xdr:rowOff>
    </xdr:to>
    <xdr:sp macro="" textlink="">
      <xdr:nvSpPr>
        <xdr:cNvPr id="2" name="TextBox 1"/>
        <xdr:cNvSpPr txBox="1"/>
      </xdr:nvSpPr>
      <xdr:spPr>
        <a:xfrm>
          <a:off x="4962525" y="161925"/>
          <a:ext cx="4514850" cy="363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rPr>
            <a:t>One GASB</a:t>
          </a:r>
          <a:r>
            <a:rPr lang="en-US" sz="1100" u="sng" baseline="0">
              <a:solidFill>
                <a:schemeClr val="dk1"/>
              </a:solidFill>
              <a:effectLst/>
              <a:latin typeface="+mn-lt"/>
              <a:ea typeface="+mn-ea"/>
              <a:cs typeface="+mn-cs"/>
            </a:rPr>
            <a:t> 51 Survey must be submitted with each agency closing package even if there are no intangible assets to report</a:t>
          </a:r>
          <a:r>
            <a:rPr lang="en-US" sz="1100" baseline="0">
              <a:solidFill>
                <a:schemeClr val="dk1"/>
              </a:solidFill>
              <a:effectLst/>
              <a:latin typeface="+mn-lt"/>
              <a:ea typeface="+mn-ea"/>
              <a:cs typeface="+mn-cs"/>
            </a:rPr>
            <a:t>.  This workbook should be e-mailed to Thomas Randall at Controller's Office. (thomas.g.randall@maine.gov)</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GASB Statement No. 51 defines intangible assets as an asset: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that lacks physical substance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is nonfinancial in nature (cannot be receivables or prepayment of goods), and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has an initial useful life that extends beyond a single reporting period.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Examples of intangible assets include easements, water rights, timber rights, patents, trademarks, and computer software.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161924</xdr:rowOff>
    </xdr:from>
    <xdr:to>
      <xdr:col>12</xdr:col>
      <xdr:colOff>0</xdr:colOff>
      <xdr:row>62</xdr:row>
      <xdr:rowOff>161924</xdr:rowOff>
    </xdr:to>
    <xdr:sp macro="" textlink="">
      <xdr:nvSpPr>
        <xdr:cNvPr id="9" name="TextBox 8"/>
        <xdr:cNvSpPr txBox="1"/>
      </xdr:nvSpPr>
      <xdr:spPr>
        <a:xfrm>
          <a:off x="9696450" y="161924"/>
          <a:ext cx="4267200" cy="1090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1</a:t>
          </a:r>
          <a:endParaRPr lang="en-US" sz="1100" b="1"/>
        </a:p>
        <a:p>
          <a:r>
            <a:rPr lang="en-US" sz="1100" b="0"/>
            <a:t>Capitalizeable  s</a:t>
          </a:r>
          <a:r>
            <a:rPr lang="en-US" sz="1100" b="0" baseline="0"/>
            <a:t>oftware  development costs generall y include internal and contracted labor.  Capitalizeable costs  do not include hardware or indirect costs.</a:t>
          </a:r>
          <a:endParaRPr lang="en-US" sz="1100" b="0"/>
        </a:p>
        <a:p>
          <a:endParaRPr lang="en-US" sz="1100" b="1"/>
        </a:p>
        <a:p>
          <a:r>
            <a:rPr lang="en-US" sz="1100" b="1"/>
            <a:t>NOTE</a:t>
          </a:r>
          <a:r>
            <a:rPr lang="en-US" sz="1100" b="1" baseline="0"/>
            <a:t> 2</a:t>
          </a:r>
        </a:p>
        <a:p>
          <a:r>
            <a:rPr lang="en-US" sz="1100" b="0" baseline="0"/>
            <a:t>In general, the Office of the Information Tehnology does not "own" the internally generated software used other other state agencies.  Rather, for GASB 51 reporting purposes, the state agency that paid for software development costs  should be consider the "owner" and would report the software development cost in this survey.</a:t>
          </a:r>
          <a:endParaRPr lang="en-US" sz="1100" b="0"/>
        </a:p>
        <a:p>
          <a:endParaRPr lang="en-US" sz="1100" b="1"/>
        </a:p>
        <a:p>
          <a:r>
            <a:rPr lang="en-US" sz="1100" b="1"/>
            <a:t>NOTE</a:t>
          </a:r>
          <a:r>
            <a:rPr lang="en-US" sz="1100" b="1" baseline="0"/>
            <a:t> 3</a:t>
          </a:r>
          <a:endParaRPr lang="en-US" sz="1100" b="1"/>
        </a:p>
        <a:p>
          <a:r>
            <a:rPr lang="en-US" sz="1100"/>
            <a:t>Software as a Service (SAS): </a:t>
          </a:r>
          <a:r>
            <a:rPr lang="en-US" sz="1100" baseline="0"/>
            <a:t> When vendor owned and support software is supplied as a "service" and where the government does not purchase a "license" and the use of the software is not allowed or provided at the termination of a contractal agreement, the software is not capitalizeable.</a:t>
          </a:r>
        </a:p>
        <a:p>
          <a:endParaRPr lang="en-US" sz="1100" baseline="0"/>
        </a:p>
        <a:p>
          <a:r>
            <a:rPr lang="en-US" sz="1100" b="1" baseline="0"/>
            <a:t>NOTE 4</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Commercially available software that is purchased or licensed by the government and modified using more than minimal incremental effort before being put into operation also should be considered "internally generated."</a:t>
          </a:r>
          <a:endParaRPr lang="en-US">
            <a:effectLst/>
          </a:endParaRPr>
        </a:p>
        <a:p>
          <a:endParaRPr lang="en-US" sz="1100" baseline="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5</a:t>
          </a:r>
        </a:p>
        <a:p>
          <a:r>
            <a:rPr lang="en-US" sz="1100" b="0" baseline="0">
              <a:solidFill>
                <a:schemeClr val="dk1"/>
              </a:solidFill>
              <a:effectLst/>
              <a:latin typeface="+mn-lt"/>
              <a:ea typeface="+mn-ea"/>
              <a:cs typeface="+mn-cs"/>
            </a:rPr>
            <a:t> Phased </a:t>
          </a:r>
          <a:r>
            <a:rPr lang="en-US" sz="1100" b="0">
              <a:solidFill>
                <a:schemeClr val="dk1"/>
              </a:solidFill>
              <a:effectLst/>
              <a:latin typeface="+mn-lt"/>
              <a:ea typeface="+mn-ea"/>
              <a:cs typeface="+mn-cs"/>
            </a:rPr>
            <a:t>Implementation</a:t>
          </a:r>
          <a:r>
            <a:rPr lang="en-US" sz="1100" b="0" baseline="0">
              <a:solidFill>
                <a:schemeClr val="dk1"/>
              </a:solidFill>
              <a:effectLst/>
              <a:latin typeface="+mn-lt"/>
              <a:ea typeface="+mn-ea"/>
              <a:cs typeface="+mn-cs"/>
            </a:rPr>
            <a:t>  Capitalization should begin when each component or module of a development project is complete.  However, a project (which may be a mult-year,  multi-phase project) should not be separated into individual projects/modules for the purposes of avoiding  the tracking of costs to comply with GASB 51 reporting standards. </a:t>
          </a:r>
          <a:r>
            <a:rPr lang="en-US" sz="1100">
              <a:solidFill>
                <a:schemeClr val="dk1"/>
              </a:solidFill>
              <a:effectLst/>
              <a:latin typeface="+mn-lt"/>
              <a:ea typeface="+mn-ea"/>
              <a:cs typeface="+mn-cs"/>
            </a:rPr>
            <a:t>I</a:t>
          </a:r>
          <a:r>
            <a:rPr lang="en-US" sz="1100" baseline="0">
              <a:solidFill>
                <a:schemeClr val="dk1"/>
              </a:solidFill>
              <a:effectLst/>
              <a:latin typeface="+mn-lt"/>
              <a:ea typeface="+mn-ea"/>
              <a:cs typeface="+mn-cs"/>
            </a:rPr>
            <a:t>f a module can function  on its own it should be capitalized.  If a module (or modules) are dependent on other modules, then capitalization should begin when all dependent modules are complete.</a:t>
          </a:r>
          <a:endParaRPr lang="en-US">
            <a:effectLst/>
          </a:endParaRPr>
        </a:p>
        <a:p>
          <a:endParaRPr lang="en-US" sz="1100"/>
        </a:p>
        <a:p>
          <a:r>
            <a:rPr lang="en-US" sz="1100" b="1">
              <a:solidFill>
                <a:schemeClr val="dk1"/>
              </a:solidFill>
              <a:effectLst/>
              <a:latin typeface="+mn-lt"/>
              <a:ea typeface="+mn-ea"/>
              <a:cs typeface="+mn-cs"/>
            </a:rPr>
            <a:t>NOTE 6</a:t>
          </a:r>
          <a:endParaRPr lang="en-US">
            <a:effectLst/>
          </a:endParaRPr>
        </a:p>
        <a:p>
          <a:r>
            <a:rPr lang="en-US" sz="1100">
              <a:solidFill>
                <a:schemeClr val="dk1"/>
              </a:solidFill>
              <a:effectLst/>
              <a:latin typeface="+mn-lt"/>
              <a:ea typeface="+mn-ea"/>
              <a:cs typeface="+mn-cs"/>
            </a:rPr>
            <a:t>The PROJECT</a:t>
          </a:r>
          <a:r>
            <a:rPr lang="en-US" sz="1100" baseline="0">
              <a:solidFill>
                <a:schemeClr val="dk1"/>
              </a:solidFill>
              <a:effectLst/>
              <a:latin typeface="+mn-lt"/>
              <a:ea typeface="+mn-ea"/>
              <a:cs typeface="+mn-cs"/>
            </a:rPr>
            <a:t> DEVELOPMENT PHASE generally begins after management or other government officials have made an implicit or explicit commitment to fund the software development project and it is probable that the project will be completed and used to perform the intended function.  Commitment may be demonstrated, for example, by a signed vendor contract or by amounts formally budgeted for the software development project.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NOTE 7</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to develop or obtain software that allows for access to or conversion of old data by new systems should be capitalized.  However, other data conversion costs/activiities such as purging existing data, reconciling or balancing old and new data, creating new data coverting old data to new data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 8</a:t>
          </a:r>
          <a:endParaRPr lang="en-US">
            <a:effectLst/>
          </a:endParaRPr>
        </a:p>
        <a:p>
          <a:r>
            <a:rPr lang="en-US" sz="1100">
              <a:solidFill>
                <a:schemeClr val="dk1"/>
              </a:solidFill>
              <a:effectLst/>
              <a:latin typeface="+mn-lt"/>
              <a:ea typeface="+mn-ea"/>
              <a:cs typeface="+mn-cs"/>
            </a:rPr>
            <a:t>Travel</a:t>
          </a:r>
          <a:r>
            <a:rPr lang="en-US" sz="1100" baseline="0">
              <a:solidFill>
                <a:schemeClr val="dk1"/>
              </a:solidFill>
              <a:effectLst/>
              <a:latin typeface="+mn-lt"/>
              <a:ea typeface="+mn-ea"/>
              <a:cs typeface="+mn-cs"/>
            </a:rPr>
            <a:t> expenses inucrred by empoloyees in their duties directly associated with developing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endParaRPr lang="en-US" sz="1100"/>
        </a:p>
        <a:p>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9</a:t>
          </a:r>
          <a:endParaRPr lang="en-US">
            <a:effectLst/>
          </a:endParaRPr>
        </a:p>
        <a:p>
          <a:r>
            <a:rPr lang="en-US" sz="1100">
              <a:solidFill>
                <a:schemeClr val="dk1"/>
              </a:solidFill>
              <a:effectLst/>
              <a:latin typeface="+mn-lt"/>
              <a:ea typeface="+mn-ea"/>
              <a:cs typeface="+mn-cs"/>
            </a:rPr>
            <a:t>When </a:t>
          </a:r>
          <a:r>
            <a:rPr lang="en-US" sz="1100" baseline="0">
              <a:solidFill>
                <a:schemeClr val="dk1"/>
              </a:solidFill>
              <a:effectLst/>
              <a:latin typeface="+mn-lt"/>
              <a:ea typeface="+mn-ea"/>
              <a:cs typeface="+mn-cs"/>
            </a:rPr>
            <a:t>minor software upgrades cannot be readily distinguished from maintenance, the costs should be </a:t>
          </a:r>
          <a:r>
            <a:rPr lang="en-US" sz="1100" u="sng" baseline="0">
              <a:solidFill>
                <a:schemeClr val="dk1"/>
              </a:solidFill>
              <a:effectLst/>
              <a:latin typeface="+mn-lt"/>
              <a:ea typeface="+mn-ea"/>
              <a:cs typeface="+mn-cs"/>
            </a:rPr>
            <a:t>expensed </a:t>
          </a:r>
          <a:r>
            <a:rPr lang="en-US" sz="1100" baseline="0">
              <a:solidFill>
                <a:schemeClr val="dk1"/>
              </a:solidFill>
              <a:effectLst/>
              <a:latin typeface="+mn-lt"/>
              <a:ea typeface="+mn-ea"/>
              <a:cs typeface="+mn-cs"/>
            </a:rPr>
            <a:t>as incurred.</a:t>
          </a:r>
          <a:endParaRPr lang="en-US">
            <a:effectLst/>
          </a:endParaRPr>
        </a:p>
        <a:p>
          <a:r>
            <a:rPr lang="en-US" sz="1100">
              <a:solidFill>
                <a:schemeClr val="dk1"/>
              </a:solidFill>
              <a:effectLst/>
              <a:latin typeface="+mn-lt"/>
              <a:ea typeface="+mn-ea"/>
              <a:cs typeface="+mn-cs"/>
            </a:rPr>
            <a:t>Cost</a:t>
          </a:r>
          <a:r>
            <a:rPr lang="en-US" sz="1100" baseline="0">
              <a:solidFill>
                <a:schemeClr val="dk1"/>
              </a:solidFill>
              <a:effectLst/>
              <a:latin typeface="+mn-lt"/>
              <a:ea typeface="+mn-ea"/>
              <a:cs typeface="+mn-cs"/>
            </a:rPr>
            <a:t> of major updgrades that increase the funcationality of the software should be </a:t>
          </a:r>
          <a:r>
            <a:rPr lang="en-US" sz="1100" u="sng" baseline="0">
              <a:solidFill>
                <a:schemeClr val="dk1"/>
              </a:solidFill>
              <a:effectLst/>
              <a:latin typeface="+mn-lt"/>
              <a:ea typeface="+mn-ea"/>
              <a:cs typeface="+mn-cs"/>
            </a:rPr>
            <a:t>capitalized</a:t>
          </a:r>
          <a:r>
            <a:rPr lang="en-US" sz="1100"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Cost related to updates or enhancements that do no result in additional funcationality should be </a:t>
          </a:r>
          <a:r>
            <a:rPr lang="en-US" sz="1100" u="sng" baseline="0">
              <a:solidFill>
                <a:schemeClr val="dk1"/>
              </a:solidFill>
              <a:effectLst/>
              <a:latin typeface="+mn-lt"/>
              <a:ea typeface="+mn-ea"/>
              <a:cs typeface="+mn-cs"/>
            </a:rPr>
            <a:t>expensed</a:t>
          </a:r>
          <a:r>
            <a:rPr lang="en-US" sz="1100" baseline="0">
              <a:solidFill>
                <a:schemeClr val="dk1"/>
              </a:solidFill>
              <a:effectLst/>
              <a:latin typeface="+mn-lt"/>
              <a:ea typeface="+mn-ea"/>
              <a:cs typeface="+mn-cs"/>
            </a:rPr>
            <a: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161924</xdr:rowOff>
    </xdr:from>
    <xdr:to>
      <xdr:col>10</xdr:col>
      <xdr:colOff>0</xdr:colOff>
      <xdr:row>152</xdr:row>
      <xdr:rowOff>85724</xdr:rowOff>
    </xdr:to>
    <xdr:sp macro="" textlink="">
      <xdr:nvSpPr>
        <xdr:cNvPr id="2" name="TextBox 1"/>
        <xdr:cNvSpPr txBox="1"/>
      </xdr:nvSpPr>
      <xdr:spPr>
        <a:xfrm>
          <a:off x="609600" y="485774"/>
          <a:ext cx="5486400" cy="2307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INTERNALLY GENERATED INTANGIBLE ASSETS</a:t>
          </a:r>
        </a:p>
        <a:p>
          <a:endParaRPr lang="en-US" sz="1100" b="0"/>
        </a:p>
        <a:p>
          <a:r>
            <a:rPr lang="en-US" sz="1100" b="0"/>
            <a:t>GASBS51, Par. 7</a:t>
          </a:r>
        </a:p>
        <a:p>
          <a:endParaRPr lang="en-US" sz="1100" b="0"/>
        </a:p>
        <a:p>
          <a:r>
            <a:rPr lang="en-US" sz="1100" b="0"/>
            <a:t>7. Intangible assets are considered internally generated if they are created or produced by the government or an entity contracted by the government, or if they are acquired from a third party but require more than minimal incremental effort on the part of the government to begin to achieve their expected level of service capacity.</a:t>
          </a:r>
        </a:p>
        <a:p>
          <a:endParaRPr lang="en-US" sz="1100" b="0"/>
        </a:p>
        <a:p>
          <a:r>
            <a:rPr lang="en-US" sz="1100" b="0"/>
            <a:t>GASBS51, Par. 8</a:t>
          </a:r>
        </a:p>
        <a:p>
          <a:endParaRPr lang="en-US" sz="1100" b="0"/>
        </a:p>
        <a:p>
          <a:r>
            <a:rPr lang="en-US" sz="1100" b="0"/>
            <a:t>8. Outlays incurred related to the development of an internally generated intangible asset that is identifiable should be capitalized only upon the occurrence of all of the following:</a:t>
          </a:r>
        </a:p>
        <a:p>
          <a:endParaRPr lang="en-US" sz="1100" b="0"/>
        </a:p>
        <a:p>
          <a:r>
            <a:rPr lang="en-US" sz="1100" b="0"/>
            <a:t>     a. Determination of the specific objective of the project and the nature of the service</a:t>
          </a:r>
        </a:p>
        <a:p>
          <a:r>
            <a:rPr lang="en-US" sz="1100" b="0"/>
            <a:t>     capacity that is expected to be provided by the intangible asset upon the completion of</a:t>
          </a:r>
        </a:p>
        <a:p>
          <a:r>
            <a:rPr lang="en-US" sz="1100" b="0" baseline="0"/>
            <a:t>     </a:t>
          </a:r>
          <a:r>
            <a:rPr lang="en-US" sz="1100" b="0"/>
            <a:t>the project</a:t>
          </a:r>
        </a:p>
        <a:p>
          <a:endParaRPr lang="en-US" sz="1100" b="0"/>
        </a:p>
        <a:p>
          <a:r>
            <a:rPr lang="en-US" sz="1100" b="0"/>
            <a:t>     b. Demonstration of the technical or technological feasibility for completing the project so</a:t>
          </a:r>
        </a:p>
        <a:p>
          <a:r>
            <a:rPr lang="en-US" sz="1100" b="0" baseline="0"/>
            <a:t>     </a:t>
          </a:r>
          <a:r>
            <a:rPr lang="en-US" sz="1100" b="0"/>
            <a:t>that the intangible asset will provide its expected service capacity</a:t>
          </a:r>
        </a:p>
        <a:p>
          <a:endParaRPr lang="en-US" sz="1100" b="0"/>
        </a:p>
        <a:p>
          <a:r>
            <a:rPr lang="en-US" sz="1100" b="0"/>
            <a:t>     c. Demonstration of the current intention, ability, and presence of effort to complete or,</a:t>
          </a:r>
        </a:p>
        <a:p>
          <a:r>
            <a:rPr lang="en-US" sz="1100" b="0" baseline="0"/>
            <a:t>     </a:t>
          </a:r>
          <a:r>
            <a:rPr lang="en-US" sz="1100" b="0"/>
            <a:t>in the case of a multiyear project, continue development of the intangible asset.</a:t>
          </a:r>
        </a:p>
        <a:p>
          <a:r>
            <a:rPr lang="en-US" sz="1100" b="0"/>
            <a:t>     Only outlays incurred subsequent to meeting the above criteria should be capitalized.</a:t>
          </a:r>
        </a:p>
        <a:p>
          <a:r>
            <a:rPr lang="en-US" sz="1100" b="0" baseline="0"/>
            <a:t>     </a:t>
          </a:r>
        </a:p>
        <a:p>
          <a:r>
            <a:rPr lang="en-US" sz="1100" b="0"/>
            <a:t>Outlays incurred prior to meeting those criteria should be expensed as incurred.</a:t>
          </a:r>
        </a:p>
        <a:p>
          <a:endParaRPr lang="en-US" sz="1100" b="0"/>
        </a:p>
        <a:p>
          <a:endParaRPr lang="en-US" sz="1100" b="1"/>
        </a:p>
        <a:p>
          <a:r>
            <a:rPr lang="en-US" sz="1100" b="1"/>
            <a:t>INTERNAL</a:t>
          </a:r>
          <a:r>
            <a:rPr lang="en-US" sz="1100" b="1" baseline="0"/>
            <a:t>LY GENERATED COMPUTER SOFTWARE</a:t>
          </a:r>
          <a:endParaRPr lang="en-US" sz="1100" b="1"/>
        </a:p>
        <a:p>
          <a:endParaRPr lang="en-US" sz="1100"/>
        </a:p>
        <a:p>
          <a:r>
            <a:rPr lang="en-US" sz="1100"/>
            <a:t>GASBS51, Par. 9</a:t>
          </a:r>
        </a:p>
        <a:p>
          <a:endParaRPr lang="en-US" sz="1100"/>
        </a:p>
        <a:p>
          <a:r>
            <a:rPr lang="en-US" sz="1100"/>
            <a:t>9. Computer software is a common type of intangible asset that is often internally generated. Computer software should be considered internally generated if it is developed in-house by the government's personnel </a:t>
          </a:r>
          <a:r>
            <a:rPr lang="en-US" sz="1100" u="sng"/>
            <a:t>or by a third-party contractor on behalf of the government</a:t>
          </a:r>
          <a:r>
            <a:rPr lang="en-US" sz="1100"/>
            <a:t>. Commercially available software that is purchased or licensed by the government and modified using more than minimal incremental effort before being put into operation also should be considered internally generated for purposes of this Statement. For example, licensed financial accounting software that the government modifies to add special reporting capabilities would be considered internally generated. </a:t>
          </a:r>
        </a:p>
        <a:p>
          <a:endParaRPr lang="en-US" sz="1100"/>
        </a:p>
        <a:p>
          <a:r>
            <a:rPr lang="en-US" sz="1100"/>
            <a:t>GASBS51, Par. 10</a:t>
          </a:r>
        </a:p>
        <a:p>
          <a:endParaRPr lang="en-US" sz="1100"/>
        </a:p>
        <a:p>
          <a:r>
            <a:rPr lang="en-US" sz="1100"/>
            <a:t>10. The activities involved in developing and installing internally generated computer software can be grouped into the following stages:</a:t>
          </a:r>
        </a:p>
        <a:p>
          <a:endParaRPr lang="en-US" sz="1100"/>
        </a:p>
        <a:p>
          <a:r>
            <a:rPr lang="en-US" sz="1100"/>
            <a:t>     a. </a:t>
          </a:r>
          <a:r>
            <a:rPr lang="en-US" sz="1100" u="sng"/>
            <a:t>Preliminary Project Stage</a:t>
          </a:r>
          <a:r>
            <a:rPr lang="en-US" sz="1100"/>
            <a:t>. Activities in this stage include the conceptual formulation and</a:t>
          </a:r>
        </a:p>
        <a:p>
          <a:r>
            <a:rPr lang="en-US" sz="1100" baseline="0"/>
            <a:t>     </a:t>
          </a:r>
          <a:r>
            <a:rPr lang="en-US" sz="1100"/>
            <a:t>evaluation of alternatives, the determination of the existence of needed technology, and</a:t>
          </a:r>
        </a:p>
        <a:p>
          <a:r>
            <a:rPr lang="en-US" sz="1100" baseline="0"/>
            <a:t>     </a:t>
          </a:r>
          <a:r>
            <a:rPr lang="en-US" sz="1100"/>
            <a:t>the final selection of alternatives for the development of the software.</a:t>
          </a:r>
        </a:p>
        <a:p>
          <a:endParaRPr lang="en-US" sz="1100"/>
        </a:p>
        <a:p>
          <a:r>
            <a:rPr lang="en-US" sz="1100"/>
            <a:t>     b. </a:t>
          </a:r>
          <a:r>
            <a:rPr lang="en-US" sz="1100" u="sng"/>
            <a:t>Application Development Stage</a:t>
          </a:r>
          <a:r>
            <a:rPr lang="en-US" sz="1100"/>
            <a:t>. Activities in this stage include the design of the chosen</a:t>
          </a:r>
        </a:p>
        <a:p>
          <a:r>
            <a:rPr lang="en-US" sz="1100" baseline="0"/>
            <a:t>     </a:t>
          </a:r>
          <a:r>
            <a:rPr lang="en-US" sz="1100"/>
            <a:t>path, including software configuration and software interfaces, coding, installation to</a:t>
          </a:r>
        </a:p>
        <a:p>
          <a:r>
            <a:rPr lang="en-US" sz="1100" baseline="0"/>
            <a:t>     </a:t>
          </a:r>
          <a:r>
            <a:rPr lang="en-US" sz="1100"/>
            <a:t>hardware, and testing, including the parallel processing phase.</a:t>
          </a:r>
        </a:p>
        <a:p>
          <a:endParaRPr lang="en-US" sz="1100"/>
        </a:p>
        <a:p>
          <a:r>
            <a:rPr lang="en-US" sz="1100"/>
            <a:t>     c. </a:t>
          </a:r>
          <a:r>
            <a:rPr lang="en-US" sz="1100" u="sng"/>
            <a:t>Post-Implementation/Operation Stage</a:t>
          </a:r>
          <a:r>
            <a:rPr lang="en-US" sz="1100"/>
            <a:t>. Activities in this stage include application</a:t>
          </a:r>
        </a:p>
        <a:p>
          <a:r>
            <a:rPr lang="en-US" sz="1100" baseline="0"/>
            <a:t>     </a:t>
          </a:r>
          <a:r>
            <a:rPr lang="en-US" sz="1100"/>
            <a:t>training and software maintenance.</a:t>
          </a:r>
        </a:p>
        <a:p>
          <a:endParaRPr lang="en-US" sz="1100"/>
        </a:p>
        <a:p>
          <a:r>
            <a:rPr lang="en-US" sz="1100"/>
            <a:t>Data conversion should be considered an activity of the application development stage only to the extent it is determined to be necessary to make the computer software operational, that is, in condition for use. Otherwise, data conversion should be considered an activity of the post-implementation/operation stage. </a:t>
          </a:r>
        </a:p>
        <a:p>
          <a:endParaRPr lang="en-US" sz="1100"/>
        </a:p>
        <a:p>
          <a:r>
            <a:rPr lang="en-US" sz="1100"/>
            <a:t>GASBS51, Par. 11</a:t>
          </a:r>
        </a:p>
        <a:p>
          <a:endParaRPr lang="en-US" sz="1100"/>
        </a:p>
        <a:p>
          <a:r>
            <a:rPr lang="en-US" sz="1100"/>
            <a:t>11. For internally generated computer software, the criteria in paragraph 8 should be  considered to be met only when both of the following occur:</a:t>
          </a:r>
        </a:p>
        <a:p>
          <a:endParaRPr lang="en-US" sz="1100"/>
        </a:p>
        <a:p>
          <a:r>
            <a:rPr lang="en-US" sz="1100"/>
            <a:t>     a. The activities noted in the preliminary project stage are completed </a:t>
          </a:r>
        </a:p>
        <a:p>
          <a:endParaRPr lang="en-US" sz="1100"/>
        </a:p>
        <a:p>
          <a:r>
            <a:rPr lang="en-US" sz="1100"/>
            <a:t>     b. Management implicitly or explicitly authorizes and commits to funding, at least</a:t>
          </a:r>
        </a:p>
        <a:p>
          <a:r>
            <a:rPr lang="en-US" sz="1100" baseline="0"/>
            <a:t>     </a:t>
          </a:r>
          <a:r>
            <a:rPr lang="en-US" sz="1100"/>
            <a:t>currently in the case of a multiyear project, the software project.  </a:t>
          </a:r>
        </a:p>
        <a:p>
          <a:endParaRPr lang="en-US" sz="1100"/>
        </a:p>
        <a:p>
          <a:r>
            <a:rPr lang="en-US" sz="1100"/>
            <a:t>Accordingly, outlays associated with activities in the preliminary project stage should be expensed as incurred.  For commercially available software that will be modified to the point that it is considered internally generated, (a) and (b) above generally could be considered to have occurred upon the government's commitment to purchase or license the computer software.</a:t>
          </a:r>
        </a:p>
        <a:p>
          <a:endParaRPr lang="en-US" sz="1100"/>
        </a:p>
        <a:p>
          <a:r>
            <a:rPr lang="en-US" sz="1100"/>
            <a:t>GASBS51, Par. 12</a:t>
          </a:r>
        </a:p>
        <a:p>
          <a:endParaRPr lang="en-US" sz="1100"/>
        </a:p>
        <a:p>
          <a:r>
            <a:rPr lang="en-US" sz="1100"/>
            <a:t>12. Once the criteria in paragraph 8 have been met, as described in the preceding paragraph, outlays related to activities in the application development stage should be capitalized. Capitalization of such outlays should cease no later than the point at which the computer software is substantially complete and operational.</a:t>
          </a:r>
        </a:p>
        <a:p>
          <a:endParaRPr lang="en-US" sz="1100"/>
        </a:p>
        <a:p>
          <a:r>
            <a:rPr lang="en-US" sz="1100"/>
            <a:t>GASBS51, Par. 13</a:t>
          </a:r>
        </a:p>
        <a:p>
          <a:endParaRPr lang="en-US" sz="1100"/>
        </a:p>
        <a:p>
          <a:r>
            <a:rPr lang="en-US" sz="1100"/>
            <a:t>13. Outlays associated with activities in the post-implementation/operation stage should be expensed as incurred.</a:t>
          </a:r>
        </a:p>
        <a:p>
          <a:endParaRPr lang="en-US" sz="1100"/>
        </a:p>
        <a:p>
          <a:r>
            <a:rPr lang="en-US" sz="1100"/>
            <a:t>GASBS51, Par. 14</a:t>
          </a:r>
        </a:p>
        <a:p>
          <a:endParaRPr lang="en-US" sz="1100"/>
        </a:p>
        <a:p>
          <a:r>
            <a:rPr lang="en-US" sz="1100"/>
            <a:t>14. The activities within the stages of development described in paragraph 10 may occur in a sequence different from that shown in that paragraph. The recognition guidance for outlays associated with the development of internally generated computer software set forth above should be applied based on the nature of the activity, not the timing of its occurrence. For example, outlays associated with application training activities that occur during the application development stage should be expensed as incurred.</a:t>
          </a:r>
        </a:p>
        <a:p>
          <a:endParaRPr lang="en-US" sz="1100"/>
        </a:p>
        <a:p>
          <a:r>
            <a:rPr lang="en-US" sz="1100"/>
            <a:t>GASBS51, Par. 15</a:t>
          </a:r>
        </a:p>
        <a:p>
          <a:endParaRPr lang="en-US" sz="1100"/>
        </a:p>
        <a:p>
          <a:r>
            <a:rPr lang="en-US" sz="1100"/>
            <a:t>15. Outlays associated with an internally generated modification of computer software that is already in operation should be capitalized in accordance with paragraphs 11 and 12 if the modification results in any of the following:</a:t>
          </a:r>
        </a:p>
        <a:p>
          <a:endParaRPr lang="en-US" sz="1100"/>
        </a:p>
        <a:p>
          <a:r>
            <a:rPr lang="en-US" sz="1100"/>
            <a:t>     a. An increase in the functionality of the computer software, that is, the computer</a:t>
          </a:r>
        </a:p>
        <a:p>
          <a:r>
            <a:rPr lang="en-US" sz="1100" baseline="0"/>
            <a:t>     </a:t>
          </a:r>
          <a:r>
            <a:rPr lang="en-US" sz="1100"/>
            <a:t>software is able to perform tasks that it was previously incapable of performing</a:t>
          </a:r>
        </a:p>
        <a:p>
          <a:endParaRPr lang="en-US" sz="1100"/>
        </a:p>
        <a:p>
          <a:r>
            <a:rPr lang="en-US" sz="1100"/>
            <a:t>     b. An increase in the efficiency of the computer software, that is, an increase in the level</a:t>
          </a:r>
        </a:p>
        <a:p>
          <a:r>
            <a:rPr lang="en-US" sz="1100" baseline="0"/>
            <a:t>     </a:t>
          </a:r>
          <a:r>
            <a:rPr lang="en-US" sz="1100"/>
            <a:t>of service provided by the computer software without the ability to perform additional</a:t>
          </a:r>
        </a:p>
        <a:p>
          <a:r>
            <a:rPr lang="en-US" sz="1100" baseline="0"/>
            <a:t>     </a:t>
          </a:r>
          <a:r>
            <a:rPr lang="en-US" sz="1100"/>
            <a:t>tasks</a:t>
          </a:r>
        </a:p>
        <a:p>
          <a:endParaRPr lang="en-US" sz="1100"/>
        </a:p>
        <a:p>
          <a:r>
            <a:rPr lang="en-US" sz="1100"/>
            <a:t>     c. An extension of the estimated useful life of the software.</a:t>
          </a:r>
        </a:p>
        <a:p>
          <a:r>
            <a:rPr lang="en-US" sz="1100" baseline="0"/>
            <a:t>     </a:t>
          </a:r>
          <a:r>
            <a:rPr lang="en-US" sz="1100"/>
            <a:t>If the modification does not result in any of the above outcomes, the modification should</a:t>
          </a:r>
        </a:p>
        <a:p>
          <a:r>
            <a:rPr lang="en-US" sz="1100" baseline="0"/>
            <a:t>     </a:t>
          </a:r>
          <a:r>
            <a:rPr lang="en-US" sz="1100"/>
            <a:t>be considered maintenance, and the associated outlays should be expensed as incurred.</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Tom Randall" refreshedDate="42548.660554745373" backgroundQuery="1" createdVersion="4" refreshedVersion="4" minRefreshableVersion="3" recordCount="0" supportSubquery="1" supportAdvancedDrill="1">
  <cacheSource type="external" connectionId="2"/>
  <cacheFields count="10">
    <cacheField name="[Measures].[Jrnl Posting Am]" caption="Jrnl Posting Am" numFmtId="0" hierarchy="316" level="32767"/>
    <cacheField name="[Accounting Period].[Fisc Yr].[Fisc Yr]" caption="Fisc Yr" numFmtId="0" hierarchy="7" level="1">
      <sharedItems count="5">
        <s v="[Accounting Period].[Fisc Yr].&amp;[2010]" c="2010"/>
        <s v="[Accounting Period].[Fisc Yr].&amp;[2011]" c="2011"/>
        <s v="[Accounting Period].[Fisc Yr].&amp;[2012]" c="2012"/>
        <s v="[Accounting Period].[Fisc Yr].&amp;[2013]" c="2013"/>
        <s v="[Accounting Period].[Fisc Yr].&amp;[2014]" c="2014"/>
      </sharedItems>
    </cacheField>
    <cacheField name="[Unit].[Unit].[Unit]" caption="Unit" numFmtId="0" hierarchy="212" level="1">
      <sharedItems count="3">
        <s v="[Unit].[Unit].&amp;[U199]" c="U199"/>
        <s v="[Unit].[Unit].&amp;[U289]" c="U289"/>
        <s v="[Unit].[Unit].&amp;[U402]" c="U402"/>
      </sharedItems>
    </cacheField>
    <cacheField name="[Posting Code].[Financial Category].[Financial Category]" caption="Financial Category" numFmtId="0" hierarchy="148" level="1">
      <sharedItems containsSemiMixedTypes="0" containsString="0"/>
    </cacheField>
    <cacheField name="[Unit].[Unit Nm].[Unit Nm]" caption="Unit Nm" numFmtId="0" hierarchy="213" level="1">
      <sharedItems count="3">
        <s v="[Unit].[Unit Nm].&amp;[REED ACT UI PROD MIGRATION]" c="REED ACT UI PROD MIGRATION"/>
        <s v="[Unit].[Unit Nm].&amp;[UI PROD MIGRATION]" c="UI PROD MIGRATION"/>
        <s v="[Unit].[Unit Nm].&amp;[UIPROD MIGRATION]" c="UIPROD MIGRATION"/>
      </sharedItems>
    </cacheField>
    <cacheField name="[Vendor Customer].[Legal Name].[Legal Name]" caption="Legal Name" numFmtId="0" hierarchy="222" level="1">
      <sharedItems count="9">
        <s v="[Vendor Customer].[Legal Name].&amp;[COMPUTER AID INC]" c="COMPUTER AID INC"/>
        <s v="[Vendor Customer].[Legal Name].&amp;[ESI Services, LLC]" c="ESI Services, LLC"/>
        <s v="[Vendor Customer].[Legal Name].&amp;[FED EXPRESS CORP]" c="FED EXPRESS CORP"/>
        <s v="[Vendor Customer].[Legal Name].&amp;[GuideSoft Inc.]" c="GuideSoft Inc."/>
        <s v="[Vendor Customer].[Legal Name].&amp;[JOYCE OUELLETTE]" c="JOYCE OUELLETTE"/>
        <s v="[Vendor Customer].[Legal Name].&amp;[SAPPHIRE TECHNOLOGIES]" c="SAPPHIRE TECHNOLOGIES"/>
        <s v="[Vendor Customer].[Legal Name].&amp;[SCO OPERATIONS INC]" c="SCO OPERATIONS INC"/>
        <s v="[Vendor Customer].[Legal Name].&amp;[XINUOS, INC]" c="XINUOS, INC"/>
        <s v="[Vendor Customer].[Legal Name].[All].UNKNOWNMEMBER" c="Unknown"/>
      </sharedItems>
    </cacheField>
    <cacheField name="[Fund].[Fund].[Fund]" caption="Fund" numFmtId="0" hierarchy="86" level="1">
      <sharedItems count="2">
        <s v="[Fund].[Fund].&amp;[013]" c="013"/>
        <s v="[Fund].[Fund].&amp;[020]" c="020"/>
      </sharedItems>
    </cacheField>
    <cacheField name="[Dept].[Dept].[Dept]" caption="Dept" numFmtId="0" hierarchy="51" level="1">
      <sharedItems count="1">
        <s v="[Dept].[Dept].&amp;[12A]" c="12A"/>
      </sharedItems>
    </cacheField>
    <cacheField name="[Object].[Object].[Object]" caption="Object" numFmtId="0" hierarchy="124" level="1">
      <sharedItems count="19">
        <s v="[Object].[Object].&amp;[4270]" c="4270"/>
        <s v="[Object].[Object].&amp;[4271]" c="4271"/>
        <s v="[Object].[Object].&amp;[4606]" c="4606"/>
        <s v="[Object].[Object].&amp;[4909]" c="4909"/>
        <s v="[Object].[Object].&amp;[4987]" c="4987"/>
        <s v="[Object].[Object].&amp;[5301]" c="5301"/>
        <s v="[Object].[Object].&amp;[5302]" c="5302"/>
        <s v="[Object].[Object].&amp;[5310]" c="5310"/>
        <s v="[Object].[Object].&amp;[5312]" c="5312"/>
        <s v="[Object].[Object].&amp;[5315]" c="5315"/>
        <s v="[Object].[Object].&amp;[5331]" c="5331"/>
        <s v="[Object].[Object].&amp;[5355]" c="5355"/>
        <s v="[Object].[Object].&amp;[5370]" c="5370"/>
        <s v="[Object].[Object].&amp;[5380]" c="5380"/>
        <s v="[Object].[Object].&amp;[5381]" c="5381"/>
        <s v="[Object].[Object].&amp;[5382]" c="5382"/>
        <s v="[Object].[Object].&amp;[5383]" c="5383"/>
        <s v="[Object].[Object].&amp;[5384]" c="5384"/>
        <s v="[Object].[Object].&amp;[8511]" c="8511"/>
      </sharedItems>
    </cacheField>
    <cacheField name="[Object].[Object Name].[Object Name]" caption="Object Name" numFmtId="0" hierarchy="128" level="1">
      <sharedItems count="22">
        <s v="[Object].[Object Name].&amp;[ALLOCATED ALL OTHER HHS]" c="ALLOCATED ALL OTHER HHS"/>
        <s v="[Object].[Object Name].&amp;[AUTO MILEAGE-GEN IN STATE]" c="AUTO MILEAGE-GEN IN STATE"/>
        <s v="[Object].[Object Name].&amp;[COURIER SERVICE]" c="COURIER SERVICE"/>
        <s v="[Object].[Object Name].&amp;[DATA PROCESSING-BY STATE]" c="DATA PROCESSING-BY STATE"/>
        <s v="[Object].[Object Name].&amp;[DP CONSULTING-NON STATE]" c="DP CONSULTING-NON STATE"/>
        <s v="[Object].[Object Name].&amp;[EMAIL]" c="EMAIL"/>
        <s v="[Object].[Object Name].&amp;[FILE SERVICES]" c="FILE SERVICES"/>
        <s v="[Object].[Object Name].&amp;[IT APPLICATIONS-BY STATE]" c="IT APPLICATIONS-BY STATE"/>
        <s v="[Object].[Object Name].&amp;[IT CONSULTING-NON STATE]" c="IT CONSULTING-NON STATE"/>
        <s v="[Object].[Object Name].&amp;[IT END USER SERVICES]" c="IT END USER SERVICES"/>
        <s v="[Object].[Object Name].&amp;[MINOR COMPUTER EQUIPMENT]" c="MINOR COMPUTER EQUIPMENT"/>
        <s v="[Object].[Object Name].&amp;[NETWORK ACCESS]" c="NETWORK ACCESS"/>
        <s v="[Object].[Object Name].&amp;[OIT PROFESSIONAL CHARGES]" c="OIT PROFESSIONAL CHARGES"/>
        <s v="[Object].[Object Name].&amp;[OTHER TRANSPORTATION]" c="OTHER TRANSPORTATION"/>
        <s v="[Object].[Object Name].&amp;[RENT BUILDINGS AND OFFICE]" c="RENT BUILDINGS AND OFFICE"/>
        <s v="[Object].[Object Name].&amp;[SERVER SUPPORT (WINDOWS AND UNIX)]" c="SERVER SUPPORT (WINDOWS AND UNIX)"/>
        <s v="[Object].[Object Name].&amp;[SERVER/SERVER SUPPORT (WINDOWS AND UNIX)]" c="SERVER/SERVER SUPPORT (WINDOWS AND UNIX)"/>
        <s v="[Object].[Object Name].&amp;[SOFTWARE MAINT AGREEMENT]" c="SOFTWARE MAINT AGREEMENT"/>
        <s v="[Object].[Object Name].&amp;[SUBSCRIPTION - PC/LAPTOP/THIN CLIENT]" c="SUBSCRIPTION - PC/LAPTOP/THIN CLIENT"/>
        <s v="[Object].[Object Name].&amp;[SUPPORT - PC/LAPTOP/THIN CLIENT]" c="SUPPORT - PC/LAPTOP/THIN CLIENT"/>
        <s v="[Object].[Object Name].&amp;[TELEPHONE SERVICE]" c="TELEPHONE SERVICE"/>
        <s v="[Object].[Object Name].&amp;[TRANS TO GEN FUND STACAP]" c="TRANS TO GEN FUND STACAP"/>
      </sharedItems>
    </cacheField>
  </cacheFields>
  <cacheHierarchies count="328">
    <cacheHierarchy uniqueName="[Accept Dt].[Accept Dt]" caption="Accept Dt.Accept Dt" attribute="1" time="1" defaultMemberUniqueName="[Accept Dt].[Accept Dt].[All]" allUniqueName="[Accept Dt].[Accept Dt].[All]" dimensionUniqueName="[Accept Dt]" displayFolder="" count="0" unbalanced="0"/>
    <cacheHierarchy uniqueName="[Accounting Period].[Acct Period Hierarchy]" caption="Acct Period Hierarchy" time="1" defaultMemberUniqueName="[Accounting Period].[Acct Period Hierarchy].[All]" allUniqueName="[Accounting Period].[Acct Period Hierarchy].[All]" dimensionUniqueName="[Accounting Period]" displayFolder="" count="0" unbalanced="0"/>
    <cacheHierarchy uniqueName="[Accounting Period].[Act Per End Date]" caption="Act Per End Date" attribute="1" time="1" defaultMemberUniqueName="[Accounting Period].[Act Per End Date].[All]" allUniqueName="[Accounting Period].[Act Per End Date].[All]" dimensionUniqueName="[Accounting Period]" displayFolder="" count="0" unbalanced="0"/>
    <cacheHierarchy uniqueName="[Accounting Period].[Act Per Nm]" caption="Act Per Nm" attribute="1" time="1" defaultMemberUniqueName="[Accounting Period].[Act Per Nm].[All]" allUniqueName="[Accounting Period].[Act Per Nm].[All]" dimensionUniqueName="[Accounting Period]" displayFolder="" count="0" unbalanced="0"/>
    <cacheHierarchy uniqueName="[Accounting Period].[Closed Flag]" caption="Closed Flag" attribute="1" time="1" defaultMemberUniqueName="[Accounting Period].[Closed Flag].[All]" allUniqueName="[Accounting Period].[Closed Flag].[All]" dimensionUniqueName="[Accounting Period]" displayFolder="" count="0" unbalanced="0"/>
    <cacheHierarchy uniqueName="[Accounting Period].[Fisc Period]" caption="Fisc Period" attribute="1" time="1" defaultMemberUniqueName="[Accounting Period].[Fisc Period].[All]" allUniqueName="[Accounting Period].[Fisc Period].[All]" dimensionUniqueName="[Accounting Period]" displayFolder="" count="0" unbalanced="0"/>
    <cacheHierarchy uniqueName="[Accounting Period].[Fisc Qtr]" caption="Fisc Qtr" attribute="1" time="1" defaultMemberUniqueName="[Accounting Period].[Fisc Qtr].[All]" allUniqueName="[Accounting Period].[Fisc Qtr].[All]" dimensionUniqueName="[Accounting Period]" displayFolder="" count="0" unbalanced="0"/>
    <cacheHierarchy uniqueName="[Accounting Period].[Fisc Yr]" caption="Fisc Yr" attribute="1" time="1" defaultMemberUniqueName="[Accounting Period].[Fisc Yr].[All]" allUniqueName="[Accounting Period].[Fisc Yr].[All]" dimensionUniqueName="[Accounting Period]" displayFolder="" count="2" unbalanced="0">
      <fieldsUsage count="2">
        <fieldUsage x="-1"/>
        <fieldUsage x="1"/>
      </fieldsUsage>
    </cacheHierarchy>
    <cacheHierarchy uniqueName="[Activity].[Activity]" caption="Activity" attribute="1" defaultMemberUniqueName="[Activity].[Activity].[All]" allUniqueName="[Activity].[Activity].[All]" dimensionUniqueName="[Activity]" displayFolder="" count="0" unbalanced="0"/>
    <cacheHierarchy uniqueName="[Activity].[Activity Nm]" caption="Activity Nm" attribute="1" defaultMemberUniqueName="[Activity].[Activity Nm].[All]" allUniqueName="[Activity].[Activity Nm].[All]" dimensionUniqueName="[Activity]" displayFolder="" count="0" unbalanced="0"/>
    <cacheHierarchy uniqueName="[Approp].[Approp]" caption="Approp" attribute="1" defaultMemberUniqueName="[Approp].[Approp].[All]" allUniqueName="[Approp].[Approp].[All]" dimensionUniqueName="[Approp]" displayFolder="" count="0" unbalanced="0"/>
    <cacheHierarchy uniqueName="[Approp].[Approp Desc]" caption="Approp Desc" attribute="1" defaultMemberUniqueName="[Approp].[Approp Desc].[All]" allUniqueName="[Approp].[Approp Desc].[All]" dimensionUniqueName="[Approp]" displayFolder="" count="0" unbalanced="0"/>
    <cacheHierarchy uniqueName="[Approp].[Approp Group]" caption="Approp Group" attribute="1" defaultMemberUniqueName="[Approp].[Approp Group].[All]" allUniqueName="[Approp].[Approp Group].[All]" dimensionUniqueName="[Approp]" displayFolder="" count="0" unbalanced="0"/>
    <cacheHierarchy uniqueName="[Approp].[Approp Nm]" caption="Approp Nm" attribute="1" defaultMemberUniqueName="[Approp].[Approp Nm].[All]" allUniqueName="[Approp].[Approp Nm].[All]" dimensionUniqueName="[Approp]" displayFolder="" count="0" unbalanced="0"/>
    <cacheHierarchy uniqueName="[Balance Sheet].[Bal Sheet Code]" caption="Bal Sheet Code" attribute="1" defaultMemberUniqueName="[Balance Sheet].[Bal Sheet Code].[All]" allUniqueName="[Balance Sheet].[Bal Sheet Code].[All]" dimensionUniqueName="[Balance Sheet]" displayFolder="" count="0" unbalanced="0"/>
    <cacheHierarchy uniqueName="[Balance Sheet].[Bal Sheet Nm]" caption="Bal Sheet Nm" attribute="1" defaultMemberUniqueName="[Balance Sheet].[Bal Sheet Nm].[All]" allUniqueName="[Balance Sheet].[Bal Sheet Nm].[All]" dimensionUniqueName="[Balance Sheet]" displayFolder="" count="0" unbalanced="0"/>
    <cacheHierarchy uniqueName="[Balance Sheet].[Bal Sheet Type]" caption="Bal Sheet Type" attribute="1" defaultMemberUniqueName="[Balance Sheet].[Bal Sheet Type].[All]" allUniqueName="[Balance Sheet].[Bal Sheet Type].[All]" dimensionUniqueName="[Balance Sheet]" displayFolder="" count="0" unbalanced="0"/>
    <cacheHierarchy uniqueName="[BFY].[BFY]" caption="BFY" attribute="1" keyAttribute="1" defaultMemberUniqueName="[BFY].[BFY].[All]" allUniqueName="[BFY].[BFY].[All]" dimensionUniqueName="[BFY]" displayFolder="" count="0" unbalanced="0"/>
    <cacheHierarchy uniqueName="[Billing Profile].[Billing Profile]" caption="Billing Profile" attribute="1" defaultMemberUniqueName="[Billing Profile].[Billing Profile].[All]" allUniqueName="[Billing Profile].[Billing Profile].[All]" dimensionUniqueName="[Billing Profile]" displayFolder="" count="0" unbalanced="0"/>
    <cacheHierarchy uniqueName="[Billing Profile].[Billling Profile Nm]" caption="Billling Profile Nm" attribute="1" defaultMemberUniqueName="[Billing Profile].[Billling Profile Nm].[All]" allUniqueName="[Billing Profile].[Billling Profile Nm].[All]" dimensionUniqueName="[Billing Profile]" displayFolder="" count="0" unbalanced="0"/>
    <cacheHierarchy uniqueName="[Billing Profile].[City]" caption="City" attribute="1" defaultMemberUniqueName="[Billing Profile].[City].[All]" allUniqueName="[Billing Profile].[City].[All]" dimensionUniqueName="[Billing Profile]" displayFolder="" count="0" unbalanced="0"/>
    <cacheHierarchy uniqueName="[Billing Profile].[Country]" caption="Country" attribute="1" defaultMemberUniqueName="[Billing Profile].[Country].[All]" allUniqueName="[Billing Profile].[Country].[All]" dimensionUniqueName="[Billing Profile]" displayFolder="" count="0" unbalanced="0"/>
    <cacheHierarchy uniqueName="[Billing Profile].[Street1 Nm]" caption="Street1 Nm" attribute="1" defaultMemberUniqueName="[Billing Profile].[Street1 Nm].[All]" allUniqueName="[Billing Profile].[Street1 Nm].[All]" dimensionUniqueName="[Billing Profile]" displayFolder="" count="0" unbalanced="0"/>
    <cacheHierarchy uniqueName="[Billing Profile].[Street2 Nm]" caption="Street2 Nm" attribute="1" defaultMemberUniqueName="[Billing Profile].[Street2 Nm].[All]" allUniqueName="[Billing Profile].[Street2 Nm].[All]" dimensionUniqueName="[Billing Profile]" displayFolder="" count="0" unbalanced="0"/>
    <cacheHierarchy uniqueName="[Billing Profile].[Street3 Nm]" caption="Street3 Nm" attribute="1" defaultMemberUniqueName="[Billing Profile].[Street3 Nm].[All]" allUniqueName="[Billing Profile].[Street3 Nm].[All]" dimensionUniqueName="[Billing Profile]" displayFolder="" count="0" unbalanced="0"/>
    <cacheHierarchy uniqueName="[Billing Profile].[Zip]" caption="Zip" attribute="1" defaultMemberUniqueName="[Billing Profile].[Zip].[All]" allUniqueName="[Billing Profile].[Zip].[All]" dimensionUniqueName="[Billing Profile]" displayFolder="" count="0" unbalanced="0"/>
    <cacheHierarchy uniqueName="[Budget Alot Per].[Alot Per]" caption="Alot Per" attribute="1" keyAttribute="1" defaultMemberUniqueName="[Budget Alot Per].[Alot Per].[All]" allUniqueName="[Budget Alot Per].[Alot Per].[All]" dimensionUniqueName="[Budget Alot Per]" displayFolder="" count="0" unbalanced="0"/>
    <cacheHierarchy uniqueName="[Budget Documents].[Doc Cd]" caption="Doc Cd" attribute="1" defaultMemberUniqueName="[Budget Documents].[Doc Cd].[All]" allUniqueName="[Budget Documents].[Doc Cd].[All]" dimensionUniqueName="[Budget Documents]" displayFolder="" count="0" unbalanced="0"/>
    <cacheHierarchy uniqueName="[Budget Documents].[Doc Dept]" caption="Doc Dept" attribute="1" defaultMemberUniqueName="[Budget Documents].[Doc Dept].[All]" allUniqueName="[Budget Documents].[Doc Dept].[All]" dimensionUniqueName="[Budget Documents]" displayFolder="" count="0" unbalanced="0"/>
    <cacheHierarchy uniqueName="[Budget Documents].[Doc ID]" caption="Doc ID" attribute="1" defaultMemberUniqueName="[Budget Documents].[Doc ID].[All]" allUniqueName="[Budget Documents].[Doc ID].[All]" dimensionUniqueName="[Budget Documents]" displayFolder="" count="0" unbalanced="0"/>
    <cacheHierarchy uniqueName="[Check Details].[Check Desc]" caption="Check Desc" attribute="1" time="1" defaultMemberUniqueName="[Check Details].[Check Desc].[All]" allUniqueName="[Check Details].[Check Desc].[All]" dimensionUniqueName="[Check Details]" displayFolder="" count="0" unbalanced="0"/>
    <cacheHierarchy uniqueName="[Check Details].[Check Number]" caption="Check Number" attribute="1" time="1" defaultMemberUniqueName="[Check Details].[Check Number].[All]" allUniqueName="[Check Details].[Check Number].[All]" dimensionUniqueName="[Check Details]" displayFolder="" count="0" unbalanced="0"/>
    <cacheHierarchy uniqueName="[Check Details].[Disb Cat]" caption="Disb Cat" attribute="1" time="1" defaultMemberUniqueName="[Check Details].[Disb Cat].[All]" allUniqueName="[Check Details].[Disb Cat].[All]" dimensionUniqueName="[Check Details]" displayFolder="" count="0" unbalanced="0"/>
    <cacheHierarchy uniqueName="[Check Details].[Issue Dt]" caption="Issue Dt" attribute="1" time="1" defaultMemberUniqueName="[Check Details].[Issue Dt].[All]" allUniqueName="[Check Details].[Issue Dt].[All]" dimensionUniqueName="[Check Details]" displayFolder="" count="0" unbalanced="0"/>
    <cacheHierarchy uniqueName="[Check Documents].[Doc Actg ln no]" caption="Doc Actg ln no" attribute="1" defaultMemberUniqueName="[Check Documents].[Doc Actg ln no].[All]" allUniqueName="[Check Documents].[Doc Actg ln no].[All]" dimensionUniqueName="[Check Documents]" displayFolder="" count="0" unbalanced="0"/>
    <cacheHierarchy uniqueName="[Check Documents].[Doc Code]" caption="Doc Code" attribute="1" defaultMemberUniqueName="[Check Documents].[Doc Code].[All]" allUniqueName="[Check Documents].[Doc Code].[All]" dimensionUniqueName="[Check Documents]" displayFolder="" count="0" unbalanced="0"/>
    <cacheHierarchy uniqueName="[Check Documents].[Doc Dept Code]" caption="Doc Dept Code" attribute="1" defaultMemberUniqueName="[Check Documents].[Doc Dept Code].[All]" allUniqueName="[Check Documents].[Doc Dept Code].[All]" dimensionUniqueName="[Check Documents]" displayFolder="" count="0" unbalanced="0"/>
    <cacheHierarchy uniqueName="[Check Documents].[Doc Id]" caption="Doc Id" attribute="1" defaultMemberUniqueName="[Check Documents].[Doc Id].[All]" allUniqueName="[Check Documents].[Doc Id].[All]" dimensionUniqueName="[Check Documents]" displayFolder="" count="0" unbalanced="0"/>
    <cacheHierarchy uniqueName="[Check Documents].[Doc Version No]" caption="Doc Version No" attribute="1" defaultMemberUniqueName="[Check Documents].[Doc Version No].[All]" allUniqueName="[Check Documents].[Doc Version No].[All]" dimensionUniqueName="[Check Documents]" displayFolder="" count="0" unbalanced="0"/>
    <cacheHierarchy uniqueName="[Check Documents].[Ref Doc Code]" caption="Ref Doc Code" attribute="1" defaultMemberUniqueName="[Check Documents].[Ref Doc Code].[All]" allUniqueName="[Check Documents].[Ref Doc Code].[All]" dimensionUniqueName="[Check Documents]" displayFolder="" count="0" unbalanced="0"/>
    <cacheHierarchy uniqueName="[Check Documents].[Ref Doc Dept Code]" caption="Ref Doc Dept Code" attribute="1" defaultMemberUniqueName="[Check Documents].[Ref Doc Dept Code].[All]" allUniqueName="[Check Documents].[Ref Doc Dept Code].[All]" dimensionUniqueName="[Check Documents]" displayFolder="" count="0" unbalanced="0"/>
    <cacheHierarchy uniqueName="[Check Documents].[Ref Doc Id]" caption="Ref Doc Id" attribute="1" defaultMemberUniqueName="[Check Documents].[Ref Doc Id].[All]" allUniqueName="[Check Documents].[Ref Doc Id].[All]" dimensionUniqueName="[Check Documents]" displayFolder="" count="0" unbalanced="0"/>
    <cacheHierarchy uniqueName="[Commodity].[Comm Cd]" caption="Comm Cd" attribute="1" keyAttribute="1" defaultMemberUniqueName="[Commodity].[Comm Cd].[All]" allUniqueName="[Commodity].[Comm Cd].[All]" dimensionUniqueName="[Commodity]" displayFolder="" count="0" unbalanced="0"/>
    <cacheHierarchy uniqueName="[Commodity].[Comm Desc]" caption="Comm Desc" attribute="1" defaultMemberUniqueName="[Commodity].[Comm Desc].[All]" allUniqueName="[Commodity].[Comm Desc].[All]" dimensionUniqueName="[Commodity]" displayFolder="" count="0" unbalanced="0"/>
    <cacheHierarchy uniqueName="[Commodity Line Number].[Doc Comm Ln No]" caption="Doc Comm Ln No" attribute="1" keyAttribute="1" defaultMemberUniqueName="[Commodity Line Number].[Doc Comm Ln No].[All]" allUniqueName="[Commodity Line Number].[Doc Comm Ln No].[All]" dimensionUniqueName="[Commodity Line Number]" displayFolder="" count="0" unbalanced="0"/>
    <cacheHierarchy uniqueName="[CR Documents].[Bank Acct]" caption="Bank Acct" attribute="1" time="1" defaultMemberUniqueName="[CR Documents].[Bank Acct].[All]" allUniqueName="[CR Documents].[Bank Acct].[All]" dimensionUniqueName="[CR Documents]" displayFolder="" count="0" unbalanced="0"/>
    <cacheHierarchy uniqueName="[CR Documents].[Ext Doc Dscr]" caption="Ext Doc Dscr" attribute="1" time="1" defaultMemberUniqueName="[CR Documents].[Ext Doc Dscr].[All]" allUniqueName="[CR Documents].[Ext Doc Dscr].[All]" dimensionUniqueName="[CR Documents]" displayFolder="" count="0" unbalanced="0"/>
    <cacheHierarchy uniqueName="[CR Documents].[Payment Type Name]" caption="Payment Type Name" attribute="1" time="1" defaultMemberUniqueName="[CR Documents].[Payment Type Name].[All]" allUniqueName="[CR Documents].[Payment Type Name].[All]" dimensionUniqueName="[CR Documents]" displayFolder="" count="0" unbalanced="0"/>
    <cacheHierarchy uniqueName="[CR Documents].[Transaction Dt]" caption="Transaction Dt" attribute="1" time="1" defaultMemberUniqueName="[CR Documents].[Transaction Dt].[All]" allUniqueName="[CR Documents].[Transaction Dt].[All]" dimensionUniqueName="[CR Documents]" displayFolder="" count="0" unbalanced="0"/>
    <cacheHierarchy uniqueName="[CR Documents].[Transaction ID]" caption="Transaction ID" attribute="1" time="1" defaultMemberUniqueName="[CR Documents].[Transaction ID].[All]" allUniqueName="[CR Documents].[Transaction ID].[All]" dimensionUniqueName="[CR Documents]" displayFolder="" count="0" unbalanced="0"/>
    <cacheHierarchy uniqueName="[Debit Credit Indicator].[Dr Cr]" caption="Dr Cr" attribute="1" defaultMemberUniqueName="[Debit Credit Indicator].[Dr Cr].[All]" allUniqueName="[Debit Credit Indicator].[Dr Cr].[All]" dimensionUniqueName="[Debit Credit Indicator]" displayFolder="" count="0" unbalanced="0"/>
    <cacheHierarchy uniqueName="[Dept].[Dept]" caption="Dept" attribute="1" defaultMemberUniqueName="[Dept].[Dept].[All]" allUniqueName="[Dept].[Dept].[All]" dimensionUniqueName="[Dept]" displayFolder="" count="2" unbalanced="0">
      <fieldsUsage count="2">
        <fieldUsage x="-1"/>
        <fieldUsage x="7"/>
      </fieldsUsage>
    </cacheHierarchy>
    <cacheHierarchy uniqueName="[Dept].[Dept Nm]" caption="Dept Nm" attribute="1" defaultMemberUniqueName="[Dept].[Dept Nm].[All]" allUniqueName="[Dept].[Dept Nm].[All]" dimensionUniqueName="[Dept]" displayFolder="" count="0" unbalanced="0"/>
    <cacheHierarchy uniqueName="[Dept-Obj].[Dept Obj]" caption="Dept Obj" attribute="1" defaultMemberUniqueName="[Dept-Obj].[Dept Obj].[All]" allUniqueName="[Dept-Obj].[Dept Obj].[All]" dimensionUniqueName="[Dept-Obj]" displayFolder="" count="0" unbalanced="0"/>
    <cacheHierarchy uniqueName="[Dept-Obj].[Dept Obj Class]" caption="Dept Obj Class" attribute="1" defaultMemberUniqueName="[Dept-Obj].[Dept Obj Class].[All]" allUniqueName="[Dept-Obj].[Dept Obj Class].[All]" dimensionUniqueName="[Dept-Obj]" displayFolder="" count="0" unbalanced="0"/>
    <cacheHierarchy uniqueName="[Dept-Obj].[Dept Obj Desc]" caption="Dept Obj Desc" attribute="1" defaultMemberUniqueName="[Dept-Obj].[Dept Obj Desc].[All]" allUniqueName="[Dept-Obj].[Dept Obj Desc].[All]" dimensionUniqueName="[Dept-Obj]" displayFolder="" count="0" unbalanced="0"/>
    <cacheHierarchy uniqueName="[Dept-Obj].[Dept Obj Group]" caption="Dept Obj Group" attribute="1" defaultMemberUniqueName="[Dept-Obj].[Dept Obj Group].[All]" allUniqueName="[Dept-Obj].[Dept Obj Group].[All]" dimensionUniqueName="[Dept-Obj]" displayFolder="" count="0" unbalanced="0"/>
    <cacheHierarchy uniqueName="[Dept-Obj].[Dept Obj Hierarchy]" caption="Dept Obj Hierarchy" defaultMemberUniqueName="[Dept-Obj].[Dept Obj Hierarchy].[All]" allUniqueName="[Dept-Obj].[Dept Obj Hierarchy].[All]" dimensionUniqueName="[Dept-Obj]" displayFolder="" count="0" unbalanced="0"/>
    <cacheHierarchy uniqueName="[Dept-Obj].[Dept Obj Nm]" caption="Dept Obj Nm" attribute="1" defaultMemberUniqueName="[Dept-Obj].[Dept Obj Nm].[All]" allUniqueName="[Dept-Obj].[Dept Obj Nm].[All]" dimensionUniqueName="[Dept-Obj]" displayFolder="" count="0" unbalanced="0"/>
    <cacheHierarchy uniqueName="[Dept-Rev].[Dept Rev Src]" caption="Dept Rev Src" attribute="1" defaultMemberUniqueName="[Dept-Rev].[Dept Rev Src].[All]" allUniqueName="[Dept-Rev].[Dept Rev Src].[All]" dimensionUniqueName="[Dept-Rev]" displayFolder="" count="0" unbalanced="0"/>
    <cacheHierarchy uniqueName="[Dept-Rev].[Dept Rev Src Class]" caption="Dept Rev Src Class" attribute="1" defaultMemberUniqueName="[Dept-Rev].[Dept Rev Src Class].[All]" allUniqueName="[Dept-Rev].[Dept Rev Src Class].[All]" dimensionUniqueName="[Dept-Rev]" displayFolder="" count="0" unbalanced="0"/>
    <cacheHierarchy uniqueName="[Dept-Rev].[Dept Rev Src Desc]" caption="Dept Rev Src Desc" attribute="1" defaultMemberUniqueName="[Dept-Rev].[Dept Rev Src Desc].[All]" allUniqueName="[Dept-Rev].[Dept Rev Src Desc].[All]" dimensionUniqueName="[Dept-Rev]" displayFolder="" count="0" unbalanced="0"/>
    <cacheHierarchy uniqueName="[Dept-Rev].[Dept Rev Src Group]" caption="Dept Rev Src Group" attribute="1" defaultMemberUniqueName="[Dept-Rev].[Dept Rev Src Group].[All]" allUniqueName="[Dept-Rev].[Dept Rev Src Group].[All]" dimensionUniqueName="[Dept-Rev]" displayFolder="" count="0" unbalanced="0"/>
    <cacheHierarchy uniqueName="[Dept-Rev].[Dept Rev Src Nm]" caption="Dept Rev Src Nm" attribute="1" defaultMemberUniqueName="[Dept-Rev].[Dept Rev Src Nm].[All]" allUniqueName="[Dept-Rev].[Dept Rev Src Nm].[All]" dimensionUniqueName="[Dept-Rev]" displayFolder="" count="0" unbalanced="0"/>
    <cacheHierarchy uniqueName="[Dept-Rev].[Dept-Rev Hierarchy]" caption="Dept-Rev Hierarchy" defaultMemberUniqueName="[Dept-Rev].[Dept-Rev Hierarchy].[All]" allUniqueName="[Dept-Rev].[Dept-Rev Hierarchy].[All]" dimensionUniqueName="[Dept-Rev]" displayFolder="" count="0" unbalanced="0"/>
    <cacheHierarchy uniqueName="[Doc Record Dt].[Doc Rec Dt]" caption="Doc Record Dt.Doc Rec Dt" attribute="1" time="1" defaultMemberUniqueName="[Doc Record Dt].[Doc Rec Dt].[All]" allUniqueName="[Doc Record Dt].[Doc Rec Dt].[All]" dimensionUniqueName="[Doc Record Dt]" displayFolder="" count="0" unbalanced="0"/>
    <cacheHierarchy uniqueName="[Document Accounting Line Dscr].[Actg Ln Dscr]" caption="Actg Ln Dscr" attribute="1" defaultMemberUniqueName="[Document Accounting Line Dscr].[Actg Ln Dscr].[All]" allUniqueName="[Document Accounting Line Dscr].[Actg Ln Dscr].[All]" dimensionUniqueName="[Document Accounting Line Dscr]" displayFolder="" count="0" unbalanced="0"/>
    <cacheHierarchy uniqueName="[Document Accounting Line Dscr].[Doc Actg Ln No]" caption="Doc Actg Ln No" attribute="1" defaultMemberUniqueName="[Document Accounting Line Dscr].[Doc Actg Ln No].[All]" allUniqueName="[Document Accounting Line Dscr].[Doc Actg Ln No].[All]" dimensionUniqueName="[Document Accounting Line Dscr]" displayFolder="" count="0" unbalanced="0"/>
    <cacheHierarchy uniqueName="[Documents].[Doc Cd]" caption="Doc Cd" attribute="1" time="1" defaultMemberUniqueName="[Documents].[Doc Cd].[All]" allUniqueName="[Documents].[Doc Cd].[All]" dimensionUniqueName="[Documents]" displayFolder="" count="0" unbalanced="0"/>
    <cacheHierarchy uniqueName="[Documents].[Doc Concat Id]" caption="Doc Concat Id" attribute="1" time="1" keyAttribute="1" defaultMemberUniqueName="[Documents].[Doc Concat Id].[All]" allUniqueName="[Documents].[Doc Concat Id].[All]" dimensionUniqueName="[Documents]" displayFolder="" count="0" memberValueDatatype="130" unbalanced="0"/>
    <cacheHierarchy uniqueName="[Documents].[Doc Crea Usid]" caption="Doc Crea Usid" attribute="1" time="1" defaultMemberUniqueName="[Documents].[Doc Crea Usid].[All]" allUniqueName="[Documents].[Doc Crea Usid].[All]" dimensionUniqueName="[Documents]" displayFolder="" count="0" unbalanced="0"/>
    <cacheHierarchy uniqueName="[Documents].[Doc Dept CD]" caption="Doc Dept CD" attribute="1" time="1" defaultMemberUniqueName="[Documents].[Doc Dept CD].[All]" allUniqueName="[Documents].[Doc Dept CD].[All]" dimensionUniqueName="[Documents]" displayFolder="" count="0" unbalanced="0"/>
    <cacheHierarchy uniqueName="[Documents].[Doc Dscr]" caption="Doc Dscr" attribute="1" time="1" defaultMemberUniqueName="[Documents].[Doc Dscr].[All]" allUniqueName="[Documents].[Doc Dscr].[All]" dimensionUniqueName="[Documents]" displayFolder="" count="0" unbalanced="0"/>
    <cacheHierarchy uniqueName="[Documents].[Doc Func]" caption="Doc Func" attribute="1" time="1" defaultMemberUniqueName="[Documents].[Doc Func].[All]" allUniqueName="[Documents].[Doc Func].[All]" dimensionUniqueName="[Documents]" displayFolder="" count="0" unbalanced="0"/>
    <cacheHierarchy uniqueName="[Documents].[Doc ID]" caption="Doc ID" attribute="1" time="1" defaultMemberUniqueName="[Documents].[Doc ID].[All]" allUniqueName="[Documents].[Doc ID].[All]" dimensionUniqueName="[Documents]" displayFolder="" count="0" unbalanced="0"/>
    <cacheHierarchy uniqueName="[Documents].[Doc Last Dt]" caption="Doc Last Dt" attribute="1" time="1" defaultMemberUniqueName="[Documents].[Doc Last Dt].[All]" allUniqueName="[Documents].[Doc Last Dt].[All]" dimensionUniqueName="[Documents]" displayFolder="" count="0" unbalanced="0"/>
    <cacheHierarchy uniqueName="[Documents].[Doc Nm]" caption="Doc Nm" attribute="1" time="1" defaultMemberUniqueName="[Documents].[Doc Nm].[All]" allUniqueName="[Documents].[Doc Nm].[All]" dimensionUniqueName="[Documents]" displayFolder="" count="0" unbalanced="0"/>
    <cacheHierarchy uniqueName="[Documents].[Doc Phase Cd]" caption="Doc Phase Cd" attribute="1" time="1" defaultMemberUniqueName="[Documents].[Doc Phase Cd].[All]" allUniqueName="[Documents].[Doc Phase Cd].[All]" dimensionUniqueName="[Documents]" displayFolder="" count="0" unbalanced="0"/>
    <cacheHierarchy uniqueName="[Documents].[Doc Unit Cd]" caption="Doc Unit Cd" attribute="1" time="1" defaultMemberUniqueName="[Documents].[Doc Unit Cd].[All]" allUniqueName="[Documents].[Doc Unit Cd].[All]" dimensionUniqueName="[Documents]" displayFolder="" count="0" unbalanced="0"/>
    <cacheHierarchy uniqueName="[Documents].[Doc Vers No]" caption="Doc Vers No" attribute="1" time="1" defaultMemberUniqueName="[Documents].[Doc Vers No].[All]" allUniqueName="[Documents].[Doc Vers No].[All]" dimensionUniqueName="[Documents]" displayFolder="" count="0" unbalanced="0"/>
    <cacheHierarchy uniqueName="[Documents].[Fortis Doc Id]" caption="Fortis Doc Id" attribute="1" time="1" defaultMemberUniqueName="[Documents].[Fortis Doc Id].[All]" allUniqueName="[Documents].[Fortis Doc Id].[All]" dimensionUniqueName="[Documents]" displayFolder="" count="0" unbalanced="0"/>
    <cacheHierarchy uniqueName="[Event Type].[Evnt Typ ID]" caption="Evnt Typ ID" attribute="1" defaultMemberUniqueName="[Event Type].[Evnt Typ ID].[All]" allUniqueName="[Event Type].[Evnt Typ ID].[All]" dimensionUniqueName="[Event Type]" displayFolder="" count="0" unbalanced="0"/>
    <cacheHierarchy uniqueName="[Event Type].[Evnt Typ Nm]" caption="Evnt Typ Nm" attribute="1" defaultMemberUniqueName="[Event Type].[Evnt Typ Nm].[All]" allUniqueName="[Event Type].[Evnt Typ Nm].[All]" dimensionUniqueName="[Event Type]" displayFolder="" count="0" unbalanced="0"/>
    <cacheHierarchy uniqueName="[Function].[Function Code]" caption="Function Code" attribute="1" defaultMemberUniqueName="[Function].[Function Code].[All]" allUniqueName="[Function].[Function Code].[All]" dimensionUniqueName="[Function]" displayFolder="" count="0" unbalanced="0"/>
    <cacheHierarchy uniqueName="[Function].[Function Desc]" caption="Function Desc" attribute="1" defaultMemberUniqueName="[Function].[Function Desc].[All]" allUniqueName="[Function].[Function Desc].[All]" dimensionUniqueName="[Function]" displayFolder="" count="0" unbalanced="0"/>
    <cacheHierarchy uniqueName="[Function].[Function Nm]" caption="Function Nm" attribute="1" defaultMemberUniqueName="[Function].[Function Nm].[All]" allUniqueName="[Function].[Function Nm].[All]" dimensionUniqueName="[Function]" displayFolder="" count="0" unbalanced="0"/>
    <cacheHierarchy uniqueName="[Fund].[Fund]" caption="Fund" attribute="1" defaultMemberUniqueName="[Fund].[Fund].[All]" allUniqueName="[Fund].[Fund].[All]" dimensionUniqueName="[Fund]" displayFolder="" count="2" unbalanced="0">
      <fieldsUsage count="2">
        <fieldUsage x="-1"/>
        <fieldUsage x="6"/>
      </fieldsUsage>
    </cacheHierarchy>
    <cacheHierarchy uniqueName="[Fund].[Fund Nm]" caption="Fund Nm" attribute="1" defaultMemberUniqueName="[Fund].[Fund Nm].[All]" allUniqueName="[Fund].[Fund Nm].[All]" dimensionUniqueName="[Fund]" displayFolder="" count="0" unbalanced="0"/>
    <cacheHierarchy uniqueName="[Funding Line].[Exp Appr Cd]" caption="Exp Appr Cd" attribute="1" defaultMemberUniqueName="[Funding Line].[Exp Appr Cd].[All]" allUniqueName="[Funding Line].[Exp Appr Cd].[All]" dimensionUniqueName="[Funding Line]" displayFolder="" count="0" unbalanced="0"/>
    <cacheHierarchy uniqueName="[Funding Line].[Exp DObj Cd]" caption="Exp DObj Cd" attribute="1" defaultMemberUniqueName="[Funding Line].[Exp DObj Cd].[All]" allUniqueName="[Funding Line].[Exp DObj Cd].[All]" dimensionUniqueName="[Funding Line]" displayFolder="" count="0" unbalanced="0"/>
    <cacheHierarchy uniqueName="[Funding Line].[Exp Func Cd]" caption="Exp Func Cd" attribute="1" defaultMemberUniqueName="[Funding Line].[Exp Func Cd].[All]" allUniqueName="[Funding Line].[Exp Func Cd].[All]" dimensionUniqueName="[Funding Line]" displayFolder="" count="0" unbalanced="0"/>
    <cacheHierarchy uniqueName="[Funding Line].[Exp Fund Cd]" caption="Exp Fund Cd" attribute="1" defaultMemberUniqueName="[Funding Line].[Exp Fund Cd].[All]" allUniqueName="[Funding Line].[Exp Fund Cd].[All]" dimensionUniqueName="[Funding Line]" displayFolder="" count="0" unbalanced="0"/>
    <cacheHierarchy uniqueName="[Funding Line].[Exp SFunc Cd]" caption="Exp SFunc Cd" attribute="1" defaultMemberUniqueName="[Funding Line].[Exp SFunc Cd].[All]" allUniqueName="[Funding Line].[Exp SFunc Cd].[All]" dimensionUniqueName="[Funding Line]" displayFolder="" count="0" unbalanced="0"/>
    <cacheHierarchy uniqueName="[Funding Line].[Exp SFund Cd]" caption="Exp SFund Cd" attribute="1" defaultMemberUniqueName="[Funding Line].[Exp SFund Cd].[All]" allUniqueName="[Funding Line].[Exp SFund Cd].[All]" dimensionUniqueName="[Funding Line]" displayFolder="" count="0" unbalanced="0"/>
    <cacheHierarchy uniqueName="[Funding Line].[Exp STask Cd]" caption="Exp STask Cd" attribute="1" defaultMemberUniqueName="[Funding Line].[Exp STask Cd].[All]" allUniqueName="[Funding Line].[Exp STask Cd].[All]" dimensionUniqueName="[Funding Line]" displayFolder="" count="0" unbalanced="0"/>
    <cacheHierarchy uniqueName="[Funding Line].[Exp SUnit Cd]" caption="Exp SUnit Cd" attribute="1" defaultMemberUniqueName="[Funding Line].[Exp SUnit Cd].[All]" allUniqueName="[Funding Line].[Exp SUnit Cd].[All]" dimensionUniqueName="[Funding Line]" displayFolder="" count="0" unbalanced="0"/>
    <cacheHierarchy uniqueName="[Funding Line].[Exp Task Cd]" caption="Exp Task Cd" attribute="1" defaultMemberUniqueName="[Funding Line].[Exp Task Cd].[All]" allUniqueName="[Funding Line].[Exp Task Cd].[All]" dimensionUniqueName="[Funding Line]" displayFolder="" count="0" unbalanced="0"/>
    <cacheHierarchy uniqueName="[Funding Line].[Exp Unit Cd]" caption="Exp Unit Cd" attribute="1" defaultMemberUniqueName="[Funding Line].[Exp Unit Cd].[All]" allUniqueName="[Funding Line].[Exp Unit Cd].[All]" dimensionUniqueName="[Funding Line]" displayFolder="" count="0" unbalanced="0"/>
    <cacheHierarchy uniqueName="[Funding Line].[Funding Line]" caption="Funding Line" attribute="1" defaultMemberUniqueName="[Funding Line].[Funding Line].[All]" allUniqueName="[Funding Line].[Funding Line].[All]" dimensionUniqueName="[Funding Line]" displayFolder="" count="0" unbalanced="0"/>
    <cacheHierarchy uniqueName="[Funding Line].[Rev Actv Cd]" caption="Rev Actv Cd" attribute="1" defaultMemberUniqueName="[Funding Line].[Rev Actv Cd].[All]" allUniqueName="[Funding Line].[Rev Actv Cd].[All]" dimensionUniqueName="[Funding Line]" displayFolder="" count="0" unbalanced="0"/>
    <cacheHierarchy uniqueName="[Funding Line].[Rev Appr Cd]" caption="Rev Appr Cd" attribute="1" defaultMemberUniqueName="[Funding Line].[Rev Appr Cd].[All]" allUniqueName="[Funding Line].[Rev Appr Cd].[All]" dimensionUniqueName="[Funding Line]" displayFolder="" count="0" unbalanced="0"/>
    <cacheHierarchy uniqueName="[Funding Line].[Rev Func Cd]" caption="Rev Func Cd" attribute="1" defaultMemberUniqueName="[Funding Line].[Rev Func Cd].[All]" allUniqueName="[Funding Line].[Rev Func Cd].[All]" dimensionUniqueName="[Funding Line]" displayFolder="" count="0" unbalanced="0"/>
    <cacheHierarchy uniqueName="[Funding Line].[Rev Fund Cd]" caption="Rev Fund Cd" attribute="1" defaultMemberUniqueName="[Funding Line].[Rev Fund Cd].[All]" allUniqueName="[Funding Line].[Rev Fund Cd].[All]" dimensionUniqueName="[Funding Line]" displayFolder="" count="0" unbalanced="0"/>
    <cacheHierarchy uniqueName="[Funding Line].[Rev Rsrc Cd]" caption="Rev Rsrc Cd" attribute="1" defaultMemberUniqueName="[Funding Line].[Rev Rsrc Cd].[All]" allUniqueName="[Funding Line].[Rev Rsrc Cd].[All]" dimensionUniqueName="[Funding Line]" displayFolder="" count="0" unbalanced="0"/>
    <cacheHierarchy uniqueName="[Funding Line].[Rev SFunc Cd]" caption="Rev SFunc Cd" attribute="1" defaultMemberUniqueName="[Funding Line].[Rev SFunc Cd].[All]" allUniqueName="[Funding Line].[Rev SFunc Cd].[All]" dimensionUniqueName="[Funding Line]" displayFolder="" count="0" unbalanced="0"/>
    <cacheHierarchy uniqueName="[Funding Line].[Rev SFund Cd]" caption="Rev SFund Cd" attribute="1" defaultMemberUniqueName="[Funding Line].[Rev SFund Cd].[All]" allUniqueName="[Funding Line].[Rev SFund Cd].[All]" dimensionUniqueName="[Funding Line]" displayFolder="" count="0" unbalanced="0"/>
    <cacheHierarchy uniqueName="[Funding Line].[Rev SRsrc Cd]" caption="Rev SRsrc Cd" attribute="1" defaultMemberUniqueName="[Funding Line].[Rev SRsrc Cd].[All]" allUniqueName="[Funding Line].[Rev SRsrc Cd].[All]" dimensionUniqueName="[Funding Line]" displayFolder="" count="0" unbalanced="0"/>
    <cacheHierarchy uniqueName="[Funding Line].[Rev STask Cd]" caption="Rev STask Cd" attribute="1" defaultMemberUniqueName="[Funding Line].[Rev STask Cd].[All]" allUniqueName="[Funding Line].[Rev STask Cd].[All]" dimensionUniqueName="[Funding Line]" displayFolder="" count="0" unbalanced="0"/>
    <cacheHierarchy uniqueName="[Funding Line].[Rev SUnit Cd]" caption="Rev SUnit Cd" attribute="1" defaultMemberUniqueName="[Funding Line].[Rev SUnit Cd].[All]" allUniqueName="[Funding Line].[Rev SUnit Cd].[All]" dimensionUniqueName="[Funding Line]" displayFolder="" count="0" unbalanced="0"/>
    <cacheHierarchy uniqueName="[Funding Line].[Rev Task Cd]" caption="Rev Task Cd" attribute="1" defaultMemberUniqueName="[Funding Line].[Rev Task Cd].[All]" allUniqueName="[Funding Line].[Rev Task Cd].[All]" dimensionUniqueName="[Funding Line]" displayFolder="" count="0" unbalanced="0"/>
    <cacheHierarchy uniqueName="[Funding Line].[Rev Unit Cd]" caption="Rev Unit Cd" attribute="1" defaultMemberUniqueName="[Funding Line].[Rev Unit Cd].[All]" allUniqueName="[Funding Line].[Rev Unit Cd].[All]" dimensionUniqueName="[Funding Line]" displayFolder="" count="0" unbalanced="0"/>
    <cacheHierarchy uniqueName="[Funding Priority].[Funding Priority]" caption="Funding Priority" attribute="1" defaultMemberUniqueName="[Funding Priority].[Funding Priority].[All]" allUniqueName="[Funding Priority].[Funding Priority].[All]" dimensionUniqueName="[Funding Priority]" displayFolder="" count="0" unbalanced="0"/>
    <cacheHierarchy uniqueName="[Funding Profile].[Funding Profile]" caption="Funding Profile" attribute="1" defaultMemberUniqueName="[Funding Profile].[Funding Profile].[All]" allUniqueName="[Funding Profile].[Funding Profile].[All]" dimensionUniqueName="[Funding Profile]" displayFolder="" count="0" unbalanced="0"/>
    <cacheHierarchy uniqueName="[Funding Profile].[Funding Profile Desc]" caption="Funding Profile Desc" attribute="1" defaultMemberUniqueName="[Funding Profile].[Funding Profile Desc].[All]" allUniqueName="[Funding Profile].[Funding Profile Desc].[All]" dimensionUniqueName="[Funding Profile]" displayFolder="" count="0" unbalanced="0"/>
    <cacheHierarchy uniqueName="[Funding Profile].[Funding Profile Nm]" caption="Funding Profile Nm" attribute="1" defaultMemberUniqueName="[Funding Profile].[Funding Profile Nm].[All]" allUniqueName="[Funding Profile].[Funding Profile Nm].[All]" dimensionUniqueName="[Funding Profile]" displayFolder="" count="0" unbalanced="0"/>
    <cacheHierarchy uniqueName="[Invoice].[Check Eft No]" caption="Check Eft No" attribute="1" time="1" defaultMemberUniqueName="[Invoice].[Check Eft No].[All]" allUniqueName="[Invoice].[Check Eft No].[All]" dimensionUniqueName="[Invoice]" displayFolder="" count="0" unbalanced="0"/>
    <cacheHierarchy uniqueName="[Invoice].[Invoice Date]" caption="Invoice Date" attribute="1" time="1" defaultMemberUniqueName="[Invoice].[Invoice Date].[All]" allUniqueName="[Invoice].[Invoice Date].[All]" dimensionUniqueName="[Invoice]" displayFolder="" count="0" unbalanced="0"/>
    <cacheHierarchy uniqueName="[Invoice].[Invoice Ln No]" caption="Invoice Ln No" attribute="1" time="1" defaultMemberUniqueName="[Invoice].[Invoice Ln No].[All]" allUniqueName="[Invoice].[Invoice Ln No].[All]" dimensionUniqueName="[Invoice]" displayFolder="" count="0" unbalanced="0"/>
    <cacheHierarchy uniqueName="[Invoice].[Invoice No]" caption="Invoice No" attribute="1" time="1" defaultMemberUniqueName="[Invoice].[Invoice No].[All]" allUniqueName="[Invoice].[Invoice No].[All]" dimensionUniqueName="[Invoice]" displayFolder="" count="0" unbalanced="0"/>
    <cacheHierarchy uniqueName="[Location].[Dept]" caption="Dept" attribute="1" defaultMemberUniqueName="[Location].[Dept].[All]" allUniqueName="[Location].[Dept].[All]" dimensionUniqueName="[Location]" displayFolder="" count="0" unbalanced="0"/>
    <cacheHierarchy uniqueName="[Location].[Location]" caption="Location" attribute="1" defaultMemberUniqueName="[Location].[Location].[All]" allUniqueName="[Location].[Location].[All]" dimensionUniqueName="[Location]" displayFolder="" count="0" unbalanced="0"/>
    <cacheHierarchy uniqueName="[Location].[Location Nm]" caption="Location Nm" attribute="1" defaultMemberUniqueName="[Location].[Location Nm].[All]" allUniqueName="[Location].[Location Nm].[All]" dimensionUniqueName="[Location]" displayFolder="" count="0" unbalanced="0"/>
    <cacheHierarchy uniqueName="[Object].[Obj Class Nm]" caption="Obj Class Nm" attribute="1" defaultMemberUniqueName="[Object].[Obj Class Nm].[All]" allUniqueName="[Object].[Obj Class Nm].[All]" dimensionUniqueName="[Object]" displayFolder="" count="0" unbalanced="0"/>
    <cacheHierarchy uniqueName="[Object].[Obj Group Nm]" caption="Obj Group Nm" attribute="1" defaultMemberUniqueName="[Object].[Obj Group Nm].[All]" allUniqueName="[Object].[Obj Group Nm].[All]" dimensionUniqueName="[Object]" displayFolder="" count="0" unbalanced="0"/>
    <cacheHierarchy uniqueName="[Object].[Object]" caption="Object" attribute="1" defaultMemberUniqueName="[Object].[Object].[All]" allUniqueName="[Object].[Object].[All]" dimensionUniqueName="[Object]" displayFolder="" count="2" unbalanced="0">
      <fieldsUsage count="2">
        <fieldUsage x="-1"/>
        <fieldUsage x="8"/>
      </fieldsUsage>
    </cacheHierarchy>
    <cacheHierarchy uniqueName="[Object].[Object Class]" caption="Object Class" attribute="1" defaultMemberUniqueName="[Object].[Object Class].[All]" allUniqueName="[Object].[Object Class].[All]" dimensionUniqueName="[Object]" displayFolder="" count="0" unbalanced="0"/>
    <cacheHierarchy uniqueName="[Object].[Object Group]" caption="Object Group" attribute="1" defaultMemberUniqueName="[Object].[Object Group].[All]" allUniqueName="[Object].[Object Group].[All]" dimensionUniqueName="[Object]" displayFolder="" count="0" unbalanced="0"/>
    <cacheHierarchy uniqueName="[Object].[Object Hierarchy]" caption="Object Hierarchy" defaultMemberUniqueName="[Object].[Object Hierarchy].[All]" allUniqueName="[Object].[Object Hierarchy].[All]" dimensionUniqueName="[Object]" displayFolder="" count="0" unbalanced="0"/>
    <cacheHierarchy uniqueName="[Object].[Object Name]" caption="Object Name" attribute="1" defaultMemberUniqueName="[Object].[Object Name].[All]" allUniqueName="[Object].[Object Name].[All]" dimensionUniqueName="[Object]" displayFolder="" count="2" unbalanced="0">
      <fieldsUsage count="2">
        <fieldUsage x="-1"/>
        <fieldUsage x="9"/>
      </fieldsUsage>
    </cacheHierarchy>
    <cacheHierarchy uniqueName="[PO Documents].[Doc Actg Ln No]" caption="Doc Actg Ln No" attribute="1" time="1" defaultMemberUniqueName="[PO Documents].[Doc Actg Ln No].[All]" allUniqueName="[PO Documents].[Doc Actg Ln No].[All]" dimensionUniqueName="[PO Documents]" displayFolder="" count="0" unbalanced="0"/>
    <cacheHierarchy uniqueName="[PO Documents].[Doc Cd]" caption="Doc Cd" attribute="1" time="1" defaultMemberUniqueName="[PO Documents].[Doc Cd].[All]" allUniqueName="[PO Documents].[Doc Cd].[All]" dimensionUniqueName="[PO Documents]" displayFolder="" count="0" unbalanced="0"/>
    <cacheHierarchy uniqueName="[PO Documents].[Doc Comm Ln No]" caption="Doc Comm Ln No" attribute="1" time="1" defaultMemberUniqueName="[PO Documents].[Doc Comm Ln No].[All]" allUniqueName="[PO Documents].[Doc Comm Ln No].[All]" dimensionUniqueName="[PO Documents]" displayFolder="" count="0" unbalanced="0"/>
    <cacheHierarchy uniqueName="[PO Documents].[Doc Crea Usid]" caption="Doc Crea Usid" attribute="1" time="1" defaultMemberUniqueName="[PO Documents].[Doc Crea Usid].[All]" allUniqueName="[PO Documents].[Doc Crea Usid].[All]" dimensionUniqueName="[PO Documents]" displayFolder="" count="0" unbalanced="0"/>
    <cacheHierarchy uniqueName="[PO Documents].[Doc Dept]" caption="Doc Dept" attribute="1" time="1" defaultMemberUniqueName="[PO Documents].[Doc Dept].[All]" allUniqueName="[PO Documents].[Doc Dept].[All]" dimensionUniqueName="[PO Documents]" displayFolder="" count="0" unbalanced="0"/>
    <cacheHierarchy uniqueName="[PO Documents].[Doc Dscr]" caption="Doc Dscr" attribute="1" time="1" defaultMemberUniqueName="[PO Documents].[Doc Dscr].[All]" allUniqueName="[PO Documents].[Doc Dscr].[All]" dimensionUniqueName="[PO Documents]" displayFolder="" count="0" unbalanced="0"/>
    <cacheHierarchy uniqueName="[PO Documents].[Doc Func]" caption="Doc Func" attribute="1" time="1" defaultMemberUniqueName="[PO Documents].[Doc Func].[All]" allUniqueName="[PO Documents].[Doc Func].[All]" dimensionUniqueName="[PO Documents]" displayFolder="" count="0" unbalanced="0"/>
    <cacheHierarchy uniqueName="[PO Documents].[Doc ID]" caption="Doc ID" attribute="1" time="1" defaultMemberUniqueName="[PO Documents].[Doc ID].[All]" allUniqueName="[PO Documents].[Doc ID].[All]" dimensionUniqueName="[PO Documents]" displayFolder="" count="0" unbalanced="0"/>
    <cacheHierarchy uniqueName="[PO Documents].[Doc Last Dt]" caption="Doc Last Dt" attribute="1" time="1" defaultMemberUniqueName="[PO Documents].[Doc Last Dt].[All]" allUniqueName="[PO Documents].[Doc Last Dt].[All]" dimensionUniqueName="[PO Documents]" displayFolder="" count="0" unbalanced="0"/>
    <cacheHierarchy uniqueName="[PO Documents].[Doc Last Usid]" caption="Doc Last Usid" attribute="1" time="1" defaultMemberUniqueName="[PO Documents].[Doc Last Usid].[All]" allUniqueName="[PO Documents].[Doc Last Usid].[All]" dimensionUniqueName="[PO Documents]" displayFolder="" count="0" unbalanced="0"/>
    <cacheHierarchy uniqueName="[PO Documents].[Doc Nm]" caption="Doc Nm" attribute="1" time="1" defaultMemberUniqueName="[PO Documents].[Doc Nm].[All]" allUniqueName="[PO Documents].[Doc Nm].[All]" dimensionUniqueName="[PO Documents]" displayFolder="" count="0" unbalanced="0"/>
    <cacheHierarchy uniqueName="[PO Documents].[Doc Phase Cd]" caption="Doc Phase Cd" attribute="1" time="1" defaultMemberUniqueName="[PO Documents].[Doc Phase Cd].[All]" allUniqueName="[PO Documents].[Doc Phase Cd].[All]" dimensionUniqueName="[PO Documents]" displayFolder="" count="0" unbalanced="0"/>
    <cacheHierarchy uniqueName="[PO Documents].[Doc Vers No]" caption="Doc Vers No" attribute="1" time="1" defaultMemberUniqueName="[PO Documents].[Doc Vers No].[All]" allUniqueName="[PO Documents].[Doc Vers No].[All]" dimensionUniqueName="[PO Documents]" displayFolder="" count="0" unbalanced="0"/>
    <cacheHierarchy uniqueName="[PO Documents].[Svc End Dt]" caption="Svc End Dt" attribute="1" time="1" defaultMemberUniqueName="[PO Documents].[Svc End Dt].[All]" allUniqueName="[PO Documents].[Svc End Dt].[All]" dimensionUniqueName="[PO Documents]" displayFolder="" count="0" unbalanced="0"/>
    <cacheHierarchy uniqueName="[PO Documents].[Svc Strt Dt]" caption="Svc Strt Dt" attribute="1" time="1" defaultMemberUniqueName="[PO Documents].[Svc Strt Dt].[All]" allUniqueName="[PO Documents].[Svc Strt Dt].[All]" dimensionUniqueName="[PO Documents]" displayFolder="" count="0" unbalanced="0"/>
    <cacheHierarchy uniqueName="[Posting Code].[Bucket]" caption="Bucket" attribute="1" defaultMemberUniqueName="[Posting Code].[Bucket].[All]" allUniqueName="[Posting Code].[Bucket].[All]" dimensionUniqueName="[Posting Code]" displayFolder="" count="0" unbalanced="0"/>
    <cacheHierarchy uniqueName="[Posting Code].[Bucket Nm]" caption="Bucket Nm" attribute="1" defaultMemberUniqueName="[Posting Code].[Bucket Nm].[All]" allUniqueName="[Posting Code].[Bucket Nm].[All]" dimensionUniqueName="[Posting Code]" displayFolder="" count="0" unbalanced="0"/>
    <cacheHierarchy uniqueName="[Posting Code].[Code Type Ind]" caption="Code Type Ind" attribute="1" defaultMemberUniqueName="[Posting Code].[Code Type Ind].[All]" allUniqueName="[Posting Code].[Code Type Ind].[All]" dimensionUniqueName="[Posting Code]" displayFolder="" count="0" unbalanced="0"/>
    <cacheHierarchy uniqueName="[Posting Code].[Exp Bud Fl]" caption="Exp Bud Fl" attribute="1" defaultMemberUniqueName="[Posting Code].[Exp Bud Fl].[All]" allUniqueName="[Posting Code].[Exp Bud Fl].[All]" dimensionUniqueName="[Posting Code]" displayFolder="" count="0" unbalanced="0"/>
    <cacheHierarchy uniqueName="[Posting Code].[Financial Category]" caption="Financial Category" attribute="1" defaultMemberUniqueName="[Posting Code].[Financial Category].[All]" allUniqueName="[Posting Code].[Financial Category].[All]" dimensionUniqueName="[Posting Code]" displayFolder="" count="2" unbalanced="0">
      <fieldsUsage count="2">
        <fieldUsage x="-1"/>
        <fieldUsage x="3"/>
      </fieldsUsage>
    </cacheHierarchy>
    <cacheHierarchy uniqueName="[Posting Code].[Financial Category Hierarchy]" caption="Financial Category Hierarchy" defaultMemberUniqueName="[Posting Code].[Financial Category Hierarchy].[All]" allUniqueName="[Posting Code].[Financial Category Hierarchy].[All]" dimensionUniqueName="[Posting Code]" displayFolder="" count="0" unbalanced="0"/>
    <cacheHierarchy uniqueName="[Posting Code].[Posting Code]" caption="Posting Code" attribute="1" defaultMemberUniqueName="[Posting Code].[Posting Code].[All]" allUniqueName="[Posting Code].[Posting Code].[All]" dimensionUniqueName="[Posting Code]" displayFolder="" count="0" unbalanced="0"/>
    <cacheHierarchy uniqueName="[Posting Code].[Posting Code Clos Cl Cd]" caption="Posting Code Clos Cl Cd" attribute="1" defaultMemberUniqueName="[Posting Code].[Posting Code Clos Cl Cd].[All]" allUniqueName="[Posting Code].[Posting Code Clos Cl Cd].[All]" dimensionUniqueName="[Posting Code]" displayFolder="" count="0" unbalanced="0"/>
    <cacheHierarchy uniqueName="[Posting Code].[Posting Code Clos Cl Nm]" caption="Posting Code Clos Cl Nm" attribute="1" defaultMemberUniqueName="[Posting Code].[Posting Code Clos Cl Nm].[All]" allUniqueName="[Posting Code].[Posting Code Clos Cl Nm].[All]" dimensionUniqueName="[Posting Code]" displayFolder="" count="0" unbalanced="0"/>
    <cacheHierarchy uniqueName="[Posting Code].[Posting Code Nm]" caption="Posting Code Nm" attribute="1" defaultMemberUniqueName="[Posting Code].[Posting Code Nm].[All]" allUniqueName="[Posting Code].[Posting Code Nm].[All]" dimensionUniqueName="[Posting Code]" displayFolder="" count="0" unbalanced="0"/>
    <cacheHierarchy uniqueName="[Posting Code].[Rev Bud Fl]" caption="Rev Bud Fl" attribute="1" defaultMemberUniqueName="[Posting Code].[Rev Bud Fl].[All]" allUniqueName="[Posting Code].[Rev Bud Fl].[All]" dimensionUniqueName="[Posting Code]" displayFolder="" count="0" unbalanced="0"/>
    <cacheHierarchy uniqueName="[Program].[Effective Bgn Dt]" caption="Effective Bgn Dt" attribute="1" defaultMemberUniqueName="[Program].[Effective Bgn Dt].[All]" allUniqueName="[Program].[Effective Bgn Dt].[All]" dimensionUniqueName="[Program]" displayFolder="" count="0" unbalanced="0"/>
    <cacheHierarchy uniqueName="[Program].[Effective End Dt]" caption="Effective End Dt" attribute="1" defaultMemberUniqueName="[Program].[Effective End Dt].[All]" allUniqueName="[Program].[Effective End Dt].[All]" dimensionUniqueName="[Program]" displayFolder="" count="0" unbalanced="0"/>
    <cacheHierarchy uniqueName="[Program].[Mjr Prog]" caption="Mjr Prog" attribute="1" defaultMemberUniqueName="[Program].[Mjr Prog].[All]" allUniqueName="[Program].[Mjr Prog].[All]" dimensionUniqueName="[Program]" displayFolder="" count="0" unbalanced="0"/>
    <cacheHierarchy uniqueName="[Program].[Mjr Prog EfBgn Dt]" caption="Mjr Prog EfBgn Dt" attribute="1" defaultMemberUniqueName="[Program].[Mjr Prog EfBgn Dt].[All]" allUniqueName="[Program].[Mjr Prog EfBgn Dt].[All]" dimensionUniqueName="[Program]" displayFolder="" count="0" unbalanced="0"/>
    <cacheHierarchy uniqueName="[Program].[Mjr Prog EfEnd Dt]" caption="Mjr Prog EfEnd Dt" attribute="1" defaultMemberUniqueName="[Program].[Mjr Prog EfEnd Dt].[All]" allUniqueName="[Program].[Mjr Prog EfEnd Dt].[All]" dimensionUniqueName="[Program]" displayFolder="" count="0" unbalanced="0"/>
    <cacheHierarchy uniqueName="[Program].[Mjr Prog Hierarchy]" caption="Mjr Prog Hierarchy" defaultMemberUniqueName="[Program].[Mjr Prog Hierarchy].[All]" allUniqueName="[Program].[Mjr Prog Hierarchy].[All]" dimensionUniqueName="[Program]" displayFolder="" count="0" unbalanced="0"/>
    <cacheHierarchy uniqueName="[Program].[Mjr Prog Nm]" caption="Mjr Prog Nm" attribute="1" defaultMemberUniqueName="[Program].[Mjr Prog Nm].[All]" allUniqueName="[Program].[Mjr Prog Nm].[All]" dimensionUniqueName="[Program]" displayFolder="" count="0" unbalanced="0"/>
    <cacheHierarchy uniqueName="[Program].[Prog Active Flag]" caption="Prog Active Flag" attribute="1" defaultMemberUniqueName="[Program].[Prog Active Flag].[All]" allUniqueName="[Program].[Prog Active Flag].[All]" dimensionUniqueName="[Program]" displayFolder="" count="0" unbalanced="0"/>
    <cacheHierarchy uniqueName="[Program].[Prog Group]" caption="Prog Group" attribute="1" defaultMemberUniqueName="[Program].[Prog Group].[All]" allUniqueName="[Program].[Prog Group].[All]" dimensionUniqueName="[Program]" displayFolder="" count="0" unbalanced="0"/>
    <cacheHierarchy uniqueName="[Program].[Prog Group Hierarchy]" caption="Prog Group Hierarchy" defaultMemberUniqueName="[Program].[Prog Group Hierarchy].[All]" allUniqueName="[Program].[Prog Group Hierarchy].[All]" dimensionUniqueName="[Program]" displayFolder="" count="0" unbalanced="0"/>
    <cacheHierarchy uniqueName="[Program].[Prog Grp Nm]" caption="Prog Grp Nm" attribute="1" defaultMemberUniqueName="[Program].[Prog Grp Nm].[All]" allUniqueName="[Program].[Prog Grp Nm].[All]" dimensionUniqueName="[Program]" displayFolder="" count="0" unbalanced="0"/>
    <cacheHierarchy uniqueName="[Program].[Program]" caption="Program" attribute="1" defaultMemberUniqueName="[Program].[Program].[All]" allUniqueName="[Program].[Program].[All]" dimensionUniqueName="[Program]" displayFolder="" count="0" unbalanced="0"/>
    <cacheHierarchy uniqueName="[Program].[Program Nm]" caption="Program Nm" attribute="1" defaultMemberUniqueName="[Program].[Program Nm].[All]" allUniqueName="[Program].[Program Nm].[All]" dimensionUniqueName="[Program]" displayFolder="" count="0" unbalanced="0"/>
    <cacheHierarchy uniqueName="[Program Period].[Fed Ctlg Agency]" caption="Fed Ctlg Agency" attribute="1" time="1" defaultMemberUniqueName="[Program Period].[Fed Ctlg Agency].[All]" allUniqueName="[Program Period].[Fed Ctlg Agency].[All]" dimensionUniqueName="[Program Period]" displayFolder="" count="0" unbalanced="0"/>
    <cacheHierarchy uniqueName="[Program Period].[Fed Ctlg No Sfx]" caption="Fed Ctlg No Sfx" attribute="1" time="1" defaultMemberUniqueName="[Program Period].[Fed Ctlg No Sfx].[All]" allUniqueName="[Program Period].[Fed Ctlg No Sfx].[All]" dimensionUniqueName="[Program Period]" displayFolder="" count="0" unbalanced="0"/>
    <cacheHierarchy uniqueName="[Program Period].[Ppc Infr End Dt]" caption="Ppc Infr End Dt" attribute="1" time="1" defaultMemberUniqueName="[Program Period].[Ppc Infr End Dt].[All]" allUniqueName="[Program Period].[Ppc Infr End Dt].[All]" dimensionUniqueName="[Program Period]" displayFolder="" count="0" unbalanced="0"/>
    <cacheHierarchy uniqueName="[Program Period].[Ppc Infr Strt Dt]" caption="Ppc Infr Strt Dt" attribute="1" time="1" defaultMemberUniqueName="[Program Period].[Ppc Infr Strt Dt].[All]" allUniqueName="[Program Period].[Ppc Infr Strt Dt].[All]" dimensionUniqueName="[Program Period]" displayFolder="" count="0" unbalanced="0"/>
    <cacheHierarchy uniqueName="[Program Period].[PPC Nm]" caption="PPC Nm" attribute="1" time="1" defaultMemberUniqueName="[Program Period].[PPC Nm].[All]" allUniqueName="[Program Period].[PPC Nm].[All]" dimensionUniqueName="[Program Period]" displayFolder="" count="0" unbalanced="0"/>
    <cacheHierarchy uniqueName="[Program Period].[Prog Period]" caption="Prog Period" attribute="1" time="1" defaultMemberUniqueName="[Program Period].[Prog Period].[All]" allUniqueName="[Program Period].[Prog Period].[All]" dimensionUniqueName="[Program Period]" displayFolder="" count="0" unbalanced="0"/>
    <cacheHierarchy uniqueName="[Reference Docs].[Fortis Id]" caption="Fortis Id" attribute="1" defaultMemberUniqueName="[Reference Docs].[Fortis Id].[All]" allUniqueName="[Reference Docs].[Fortis Id].[All]" dimensionUniqueName="[Reference Docs]" displayFolder="" count="0" unbalanced="0"/>
    <cacheHierarchy uniqueName="[Reference Docs].[Ref Actg ln No]" caption="Ref Actg ln No" attribute="1" defaultMemberUniqueName="[Reference Docs].[Ref Actg ln No].[All]" allUniqueName="[Reference Docs].[Ref Actg ln No].[All]" dimensionUniqueName="[Reference Docs]" displayFolder="" count="0" unbalanced="0"/>
    <cacheHierarchy uniqueName="[Reference Docs].[Ref Comm Ln No]" caption="Ref Comm Ln No" attribute="1" defaultMemberUniqueName="[Reference Docs].[Ref Comm Ln No].[All]" allUniqueName="[Reference Docs].[Ref Comm Ln No].[All]" dimensionUniqueName="[Reference Docs]" displayFolder="" count="0" unbalanced="0"/>
    <cacheHierarchy uniqueName="[Reference Docs].[Ref Doc Cd]" caption="Ref Doc Cd" attribute="1" defaultMemberUniqueName="[Reference Docs].[Ref Doc Cd].[All]" allUniqueName="[Reference Docs].[Ref Doc Cd].[All]" dimensionUniqueName="[Reference Docs]" displayFolder="" count="0" unbalanced="0"/>
    <cacheHierarchy uniqueName="[Reference Docs].[Ref Doc Dept]" caption="Ref Doc Dept" attribute="1" defaultMemberUniqueName="[Reference Docs].[Ref Doc Dept].[All]" allUniqueName="[Reference Docs].[Ref Doc Dept].[All]" dimensionUniqueName="[Reference Docs]" displayFolder="" count="0" unbalanced="0"/>
    <cacheHierarchy uniqueName="[Reference Docs].[Ref Doc Id]" caption="Ref Doc Id" attribute="1" defaultMemberUniqueName="[Reference Docs].[Ref Doc Id].[All]" allUniqueName="[Reference Docs].[Ref Doc Id].[All]" dimensionUniqueName="[Reference Docs]" displayFolder="" count="0" unbalanced="0"/>
    <cacheHierarchy uniqueName="[Reference Docs].[Ref Type]" caption="Ref Type" attribute="1" defaultMemberUniqueName="[Reference Docs].[Ref Type].[All]" allUniqueName="[Reference Docs].[Ref Type].[All]" dimensionUniqueName="[Reference Docs]" displayFolder="" count="0" unbalanced="0"/>
    <cacheHierarchy uniqueName="[Reference Docs].[Ref Vend Ln No]" caption="Ref Vend Ln No" attribute="1" defaultMemberUniqueName="[Reference Docs].[Ref Vend Ln No].[All]" allUniqueName="[Reference Docs].[Ref Vend Ln No].[All]" dimensionUniqueName="[Reference Docs]" displayFolder="" count="0" unbalanced="0"/>
    <cacheHierarchy uniqueName="[Revenue].[Rev Src]" caption="Rev Src" attribute="1" defaultMemberUniqueName="[Revenue].[Rev Src].[All]" allUniqueName="[Revenue].[Rev Src].[All]" dimensionUniqueName="[Revenue]" displayFolder="" count="0" unbalanced="0"/>
    <cacheHierarchy uniqueName="[Revenue].[Rev Src Class]" caption="Rev Src Class" attribute="1" defaultMemberUniqueName="[Revenue].[Rev Src Class].[All]" allUniqueName="[Revenue].[Rev Src Class].[All]" dimensionUniqueName="[Revenue]" displayFolder="" count="0" unbalanced="0"/>
    <cacheHierarchy uniqueName="[Revenue].[Rev Src Cls Nm]" caption="Rev Src Cls Nm" attribute="1" defaultMemberUniqueName="[Revenue].[Rev Src Cls Nm].[All]" allUniqueName="[Revenue].[Rev Src Cls Nm].[All]" dimensionUniqueName="[Revenue]" displayFolder="" count="0" unbalanced="0"/>
    <cacheHierarchy uniqueName="[Revenue].[Rev Src Group]" caption="Rev Src Group" attribute="1" defaultMemberUniqueName="[Revenue].[Rev Src Group].[All]" allUniqueName="[Revenue].[Rev Src Group].[All]" dimensionUniqueName="[Revenue]" displayFolder="" count="0" unbalanced="0"/>
    <cacheHierarchy uniqueName="[Revenue].[Rev Src Group Nm]" caption="Rev Src Group Nm" attribute="1" defaultMemberUniqueName="[Revenue].[Rev Src Group Nm].[All]" allUniqueName="[Revenue].[Rev Src Group Nm].[All]" dimensionUniqueName="[Revenue]" displayFolder="" count="0" unbalanced="0"/>
    <cacheHierarchy uniqueName="[Revenue].[Rev Src Nm]" caption="Rev Src Nm" attribute="1" defaultMemberUniqueName="[Revenue].[Rev Src Nm].[All]" allUniqueName="[Revenue].[Rev Src Nm].[All]" dimensionUniqueName="[Revenue]" displayFolder="" count="0" unbalanced="0"/>
    <cacheHierarchy uniqueName="[Revenue].[Revenue Hierarchy]" caption="Revenue Hierarchy" defaultMemberUniqueName="[Revenue].[Revenue Hierarchy].[All]" allUniqueName="[Revenue].[Revenue Hierarchy].[All]" dimensionUniqueName="[Revenue]" displayFolder="" count="0" unbalanced="0"/>
    <cacheHierarchy uniqueName="[Service From Dt].[Service From Dt]" caption="Service From Dt.Service From Dt" attribute="1" time="1" defaultMemberUniqueName="[Service From Dt].[Service From Dt].[All]" allUniqueName="[Service From Dt].[Service From Dt].[All]" dimensionUniqueName="[Service From Dt]" displayFolder="" count="0" unbalanced="0"/>
    <cacheHierarchy uniqueName="[Service To Dt].[Service To Dt]" caption="Service To Dt.Service To Dt" attribute="1" time="1" defaultMemberUniqueName="[Service To Dt].[Service To Dt].[All]" allUniqueName="[Service To Dt].[Service To Dt].[All]" dimensionUniqueName="[Service To Dt]" displayFolder="" count="0" unbalanced="0"/>
    <cacheHierarchy uniqueName="[SubActivity].[Sub Activity]" caption="Sub Activity" attribute="1" defaultMemberUniqueName="[SubActivity].[Sub Activity].[All]" allUniqueName="[SubActivity].[Sub Activity].[All]" dimensionUniqueName="[SubActivity]" displayFolder="" count="0" unbalanced="0"/>
    <cacheHierarchy uniqueName="[SubActivity].[Sub Activity Nm]" caption="Sub Activity Nm" attribute="1" defaultMemberUniqueName="[SubActivity].[Sub Activity Nm].[All]" allUniqueName="[SubActivity].[Sub Activity Nm].[All]" dimensionUniqueName="[SubActivity]" displayFolder="" count="0" unbalanced="0"/>
    <cacheHierarchy uniqueName="[SubTask].[Sub Task]" caption="Sub Task" attribute="1" defaultMemberUniqueName="[SubTask].[Sub Task].[All]" allUniqueName="[SubTask].[Sub Task].[All]" dimensionUniqueName="[SubTask]" displayFolder="" count="0" unbalanced="0"/>
    <cacheHierarchy uniqueName="[SubTask].[Sub Task Nm]" caption="Sub Task Nm" attribute="1" defaultMemberUniqueName="[SubTask].[Sub Task Nm].[All]" allUniqueName="[SubTask].[Sub Task Nm].[All]" dimensionUniqueName="[SubTask]" displayFolder="" count="0" unbalanced="0"/>
    <cacheHierarchy uniqueName="[SubUnit].[Active Flag]" caption="Active Flag" attribute="1" time="1" defaultMemberUniqueName="[SubUnit].[Active Flag].[All]" allUniqueName="[SubUnit].[Active Flag].[All]" dimensionUniqueName="[SubUnit]" displayFolder="" count="0" unbalanced="0"/>
    <cacheHierarchy uniqueName="[SubUnit].[EfBgn Dt]" caption="EfBgn Dt" attribute="1" time="1" defaultMemberUniqueName="[SubUnit].[EfBgn Dt].[All]" allUniqueName="[SubUnit].[EfBgn Dt].[All]" dimensionUniqueName="[SubUnit]" displayFolder="" count="0" unbalanced="0"/>
    <cacheHierarchy uniqueName="[SubUnit].[EfEnd Dt]" caption="EfEnd Dt" attribute="1" time="1" defaultMemberUniqueName="[SubUnit].[EfEnd Dt].[All]" allUniqueName="[SubUnit].[EfEnd Dt].[All]" dimensionUniqueName="[SubUnit]" displayFolder="" count="0" unbalanced="0"/>
    <cacheHierarchy uniqueName="[SubUnit].[Sub Unit]" caption="Sub Unit" attribute="1" time="1" defaultMemberUniqueName="[SubUnit].[Sub Unit].[All]" allUniqueName="[SubUnit].[Sub Unit].[All]" dimensionUniqueName="[SubUnit]" displayFolder="" count="0" unbalanced="0"/>
    <cacheHierarchy uniqueName="[SubUnit].[Sub Unit Nm]" caption="Sub Unit Nm" attribute="1" time="1" defaultMemberUniqueName="[SubUnit].[Sub Unit Nm].[All]" allUniqueName="[SubUnit].[Sub Unit Nm].[All]" dimensionUniqueName="[SubUnit]" displayFolder="" count="0" unbalanced="0"/>
    <cacheHierarchy uniqueName="[Task].[Task]" caption="Task" attribute="1" defaultMemberUniqueName="[Task].[Task].[All]" allUniqueName="[Task].[Task].[All]" dimensionUniqueName="[Task]" displayFolder="" count="0" unbalanced="0"/>
    <cacheHierarchy uniqueName="[Task].[Task Nm]" caption="Task Nm" attribute="1" defaultMemberUniqueName="[Task].[Task Nm].[All]" allUniqueName="[Task].[Task Nm].[All]" dimensionUniqueName="[Task]" displayFolder="" count="0" unbalanced="0"/>
    <cacheHierarchy uniqueName="[Task Order].[Task Ord Cd]" caption="Task Ord Cd" attribute="1" defaultMemberUniqueName="[Task Order].[Task Ord Cd].[All]" allUniqueName="[Task Order].[Task Ord Cd].[All]" dimensionUniqueName="[Task Order]" displayFolder="" count="0" unbalanced="0"/>
    <cacheHierarchy uniqueName="[Task Order].[Task Order Nm]" caption="Task Order Nm" attribute="1" defaultMemberUniqueName="[Task Order].[Task Order Nm].[All]" allUniqueName="[Task Order].[Task Order Nm].[All]" dimensionUniqueName="[Task Order]" displayFolder="" count="0" unbalanced="0"/>
    <cacheHierarchy uniqueName="[Unit].[Active Fl]" caption="Active Fl" attribute="1" defaultMemberUniqueName="[Unit].[Active Fl].[All]" allUniqueName="[Unit].[Active Fl].[All]" dimensionUniqueName="[Unit]" displayFolder="" count="0" unbalanced="0"/>
    <cacheHierarchy uniqueName="[Unit].[Bureau]" caption="Bureau" attribute="1" defaultMemberUniqueName="[Unit].[Bureau].[All]" allUniqueName="[Unit].[Bureau].[All]" dimensionUniqueName="[Unit]" displayFolder="" count="0" unbalanced="0"/>
    <cacheHierarchy uniqueName="[Unit].[Bureau - Unit Hierarchy]" caption="Bureau - Unit Hierarchy" defaultMemberUniqueName="[Unit].[Bureau - Unit Hierarchy].[All]" allUniqueName="[Unit].[Bureau - Unit Hierarchy].[All]" dimensionUniqueName="[Unit]" displayFolder="" count="0" unbalanced="0"/>
    <cacheHierarchy uniqueName="[Unit].[Bureau Nm]" caption="Bureau Nm" attribute="1" defaultMemberUniqueName="[Unit].[Bureau Nm].[All]" allUniqueName="[Unit].[Bureau Nm].[All]" dimensionUniqueName="[Unit]" displayFolder="" count="0" unbalanced="0"/>
    <cacheHierarchy uniqueName="[Unit].[Cabinet]" caption="Cabinet" attribute="1" defaultMemberUniqueName="[Unit].[Cabinet].[All]" allUniqueName="[Unit].[Cabinet].[All]" dimensionUniqueName="[Unit]" displayFolder="" count="0" unbalanced="0"/>
    <cacheHierarchy uniqueName="[Unit].[Flx Rpt 1]" caption="Flx Rpt 1" attribute="1" defaultMemberUniqueName="[Unit].[Flx Rpt 1].[All]" allUniqueName="[Unit].[Flx Rpt 1].[All]" dimensionUniqueName="[Unit]" displayFolder="" count="0" unbalanced="0"/>
    <cacheHierarchy uniqueName="[Unit].[Flx Rpt 1 -  Unit Hierarchy]" caption="Flx Rpt 1 -  Unit Hierarchy" defaultMemberUniqueName="[Unit].[Flx Rpt 1 -  Unit Hierarchy].[All]" allUniqueName="[Unit].[Flx Rpt 1 -  Unit Hierarchy].[All]" dimensionUniqueName="[Unit]" displayFolder="" count="0" unbalanced="0"/>
    <cacheHierarchy uniqueName="[Unit].[Flx Rpt 1 Nm]" caption="Flx Rpt 1 Nm" attribute="1" defaultMemberUniqueName="[Unit].[Flx Rpt 1 Nm].[All]" allUniqueName="[Unit].[Flx Rpt 1 Nm].[All]" dimensionUniqueName="[Unit]" displayFolder="" count="0" unbalanced="0"/>
    <cacheHierarchy uniqueName="[Unit].[Unit]" caption="Unit" attribute="1" defaultMemberUniqueName="[Unit].[Unit].[All]" allUniqueName="[Unit].[Unit].[All]" dimensionUniqueName="[Unit]" displayFolder="" count="2" unbalanced="0">
      <fieldsUsage count="2">
        <fieldUsage x="-1"/>
        <fieldUsage x="2"/>
      </fieldsUsage>
    </cacheHierarchy>
    <cacheHierarchy uniqueName="[Unit].[Unit Nm]" caption="Unit Nm" attribute="1" defaultMemberUniqueName="[Unit].[Unit Nm].[All]" allUniqueName="[Unit].[Unit Nm].[All]" dimensionUniqueName="[Unit]" displayFolder="" count="2" unbalanced="0">
      <fieldsUsage count="2">
        <fieldUsage x="-1"/>
        <fieldUsage x="4"/>
      </fieldsUsage>
    </cacheHierarchy>
    <cacheHierarchy uniqueName="[Vendor Customer].[Alias Name]" caption="Alias Name" attribute="1" time="1" defaultMemberUniqueName="[Vendor Customer].[Alias Name].[All]" allUniqueName="[Vendor Customer].[Alias Name].[All]" dimensionUniqueName="[Vendor Customer]" displayFolder="" count="0" unbalanced="0"/>
    <cacheHierarchy uniqueName="[Vendor Customer].[Cust Active Status]" caption="Cust Active Status" attribute="1" time="1" defaultMemberUniqueName="[Vendor Customer].[Cust Active Status].[All]" allUniqueName="[Vendor Customer].[Cust Active Status].[All]" dimensionUniqueName="[Vendor Customer]" displayFolder="" count="0" unbalanced="0"/>
    <cacheHierarchy uniqueName="[Vendor Customer].[Cust Approve Status]" caption="Cust Approve Status" attribute="1" time="1" defaultMemberUniqueName="[Vendor Customer].[Cust Approve Status].[All]" allUniqueName="[Vendor Customer].[Cust Approve Status].[All]" dimensionUniqueName="[Vendor Customer]" displayFolder="" count="0" unbalanced="0"/>
    <cacheHierarchy uniqueName="[Vendor Customer].[Eft Status]" caption="Eft Status" attribute="1" time="1" defaultMemberUniqueName="[Vendor Customer].[Eft Status].[All]" allUniqueName="[Vendor Customer].[Eft Status].[All]" dimensionUniqueName="[Vendor Customer]" displayFolder="" count="0" unbalanced="0"/>
    <cacheHierarchy uniqueName="[Vendor Customer].[First Name]" caption="First Name" attribute="1" time="1" defaultMemberUniqueName="[Vendor Customer].[First Name].[All]" allUniqueName="[Vendor Customer].[First Name].[All]" dimensionUniqueName="[Vendor Customer]" displayFolder="" count="0" unbalanced="0"/>
    <cacheHierarchy uniqueName="[Vendor Customer].[Hold Pymt Flag]" caption="Hold Pymt Flag" attribute="1" time="1" defaultMemberUniqueName="[Vendor Customer].[Hold Pymt Flag].[All]" allUniqueName="[Vendor Customer].[Hold Pymt Flag].[All]" dimensionUniqueName="[Vendor Customer]" displayFolder="" count="0" unbalanced="0"/>
    <cacheHierarchy uniqueName="[Vendor Customer].[Int Acct Flag]" caption="Int Acct Flag" attribute="1" time="1" defaultMemberUniqueName="[Vendor Customer].[Int Acct Flag].[All]" allUniqueName="[Vendor Customer].[Int Acct Flag].[All]" dimensionUniqueName="[Vendor Customer]" displayFolder="" count="0" unbalanced="0"/>
    <cacheHierarchy uniqueName="[Vendor Customer].[Last Name]" caption="Last Name" attribute="1" time="1" defaultMemberUniqueName="[Vendor Customer].[Last Name].[All]" allUniqueName="[Vendor Customer].[Last Name].[All]" dimensionUniqueName="[Vendor Customer]" displayFolder="" count="0" unbalanced="0"/>
    <cacheHierarchy uniqueName="[Vendor Customer].[Legal Name]" caption="Legal Name" attribute="1" time="1" defaultMemberUniqueName="[Vendor Customer].[Legal Name].[All]" allUniqueName="[Vendor Customer].[Legal Name].[All]" dimensionUniqueName="[Vendor Customer]" displayFolder="" count="2" unbalanced="0">
      <fieldsUsage count="2">
        <fieldUsage x="-1"/>
        <fieldUsage x="5"/>
      </fieldsUsage>
    </cacheHierarchy>
    <cacheHierarchy uniqueName="[Vendor Customer].[Parent Acct Code]" caption="Parent Acct Code" attribute="1" time="1" defaultMemberUniqueName="[Vendor Customer].[Parent Acct Code].[All]" allUniqueName="[Vendor Customer].[Parent Acct Code].[All]" dimensionUniqueName="[Vendor Customer]" displayFolder="" count="0" unbalanced="0"/>
    <cacheHierarchy uniqueName="[Vendor Customer].[Parent Acct Flag]" caption="Parent Acct Flag" attribute="1" time="1" defaultMemberUniqueName="[Vendor Customer].[Parent Acct Flag].[All]" allUniqueName="[Vendor Customer].[Parent Acct Flag].[All]" dimensionUniqueName="[Vendor Customer]" displayFolder="" count="0" unbalanced="0"/>
    <cacheHierarchy uniqueName="[Vendor Customer].[Payable Auth Date]" caption="Payable Auth Date" attribute="1" time="1" defaultMemberUniqueName="[Vendor Customer].[Payable Auth Date].[All]" allUniqueName="[Vendor Customer].[Payable Auth Date].[All]" dimensionUniqueName="[Vendor Customer]" displayFolder="" count="0" unbalanced="0"/>
    <cacheHierarchy uniqueName="[Vendor Customer].[Payable Auth Usid]" caption="Payable Auth Usid" attribute="1" time="1" defaultMemberUniqueName="[Vendor Customer].[Payable Auth Usid].[All]" allUniqueName="[Vendor Customer].[Payable Auth Usid].[All]" dimensionUniqueName="[Vendor Customer]" displayFolder="" count="0" unbalanced="0"/>
    <cacheHierarchy uniqueName="[Vendor Customer].[Restricted Use Flag]" caption="Restricted Use Flag" attribute="1" time="1" defaultMemberUniqueName="[Vendor Customer].[Restricted Use Flag].[All]" allUniqueName="[Vendor Customer].[Restricted Use Flag].[All]" dimensionUniqueName="[Vendor Customer]" displayFolder="" count="0" unbalanced="0"/>
    <cacheHierarchy uniqueName="[Vendor Customer].[Vend Active Status]" caption="Vend Active Status" attribute="1" time="1" defaultMemberUniqueName="[Vendor Customer].[Vend Active Status].[All]" allUniqueName="[Vendor Customer].[Vend Active Status].[All]" dimensionUniqueName="[Vendor Customer]" displayFolder="" count="0" unbalanced="0"/>
    <cacheHierarchy uniqueName="[Vendor Customer].[Vend Approve Status]" caption="Vend Approve Status" attribute="1" time="1" defaultMemberUniqueName="[Vendor Customer].[Vend Approve Status].[All]" allUniqueName="[Vendor Customer].[Vend Approve Status].[All]" dimensionUniqueName="[Vendor Customer]" displayFolder="" count="0" unbalanced="0"/>
    <cacheHierarchy uniqueName="[Vendor Customer].[Vend Cust Cd]" caption="Vend Cust Cd" attribute="1" time="1" keyAttribute="1" defaultMemberUniqueName="[Vendor Customer].[Vend Cust Cd].[All]" allUniqueName="[Vendor Customer].[Vend Cust Cd].[All]" dimensionUniqueName="[Vendor Customer]" displayFolder="" count="0" memberValueDatatype="130" unbalanced="0"/>
    <cacheHierarchy uniqueName="[Vendor Customer].[Web Address]" caption="Web Address" attribute="1" time="1" defaultMemberUniqueName="[Vendor Customer].[Web Address].[All]" allUniqueName="[Vendor Customer].[Web Address].[All]" dimensionUniqueName="[Vendor Customer]" displayFolder="" count="0" unbalanced="0"/>
    <cacheHierarchy uniqueName="[Accept Dt].[Date Ky]" caption="Accept Dt.Date Ky" attribute="1" time="1" keyAttribute="1" defaultMemberUniqueName="[Accept Dt].[Date Ky].[All]" allUniqueName="[Accept Dt].[Date Ky].[All]" dimensionUniqueName="[Accept Dt]" displayFolder="" count="0" unbalanced="0" hidden="1"/>
    <cacheHierarchy uniqueName="[Accept Dt].[Date Val Str]" caption="Accept Dt.Date Val Str" attribute="1" time="1" defaultMemberUniqueName="[Accept Dt].[Date Val Str].[All]" allUniqueName="[Accept Dt].[Date Val Str].[All]" dimensionUniqueName="[Accept Dt]" displayFolder="" count="0" unbalanced="0" hidden="1"/>
    <cacheHierarchy uniqueName="[Accept Dt].[Doc Rec Dt]" caption="Accept Dt.Doc Rec Dt" attribute="1" time="1" defaultMemberUniqueName="[Accept Dt].[Doc Rec Dt].[All]" allUniqueName="[Accept Dt].[Doc Rec Dt].[All]" dimensionUniqueName="[Accept Dt]" displayFolder="" count="0" unbalanced="0" hidden="1"/>
    <cacheHierarchy uniqueName="[Accept Dt].[Service From Dt]" caption="Accept Dt.Service From Dt" attribute="1" time="1" defaultMemberUniqueName="[Accept Dt].[Service From Dt].[All]" allUniqueName="[Accept Dt].[Service From Dt].[All]" dimensionUniqueName="[Accept Dt]" displayFolder="" count="0" unbalanced="0" hidden="1"/>
    <cacheHierarchy uniqueName="[Accept Dt].[Service To Dt]" caption="Accept Dt.Service To Dt" attribute="1" time="1" defaultMemberUniqueName="[Accept Dt].[Service To Dt].[All]" allUniqueName="[Accept Dt].[Service To Dt].[All]" dimensionUniqueName="[Accept Dt]" displayFolder="" count="0" unbalanced="0" hidden="1"/>
    <cacheHierarchy uniqueName="[Accounting Period].[APD KY]" caption="APD KY" attribute="1" time="1" keyAttribute="1" defaultMemberUniqueName="[Accounting Period].[APD KY].[All]" allUniqueName="[Accounting Period].[APD KY].[All]" dimensionUniqueName="[Accounting Period]" displayFolder="" count="0" unbalanced="0" hidden="1"/>
    <cacheHierarchy uniqueName="[Accounting Period].[Fisc Period Hierarchy]" caption="Fisc Period Hierarchy" attribute="1" time="1" defaultMemberUniqueName="[Accounting Period].[Fisc Period Hierarchy].[All]" allUniqueName="[Accounting Period].[Fisc Period Hierarchy].[All]" dimensionUniqueName="[Accounting Period]" displayFolder="" count="0" unbalanced="0" hidden="1"/>
    <cacheHierarchy uniqueName="[Accounting Period].[Fisc Period Str]" caption="Fisc Period Str" attribute="1" time="1" defaultMemberUniqueName="[Accounting Period].[Fisc Period Str].[All]" allUniqueName="[Accounting Period].[Fisc Period Str].[All]" dimensionUniqueName="[Accounting Period]" displayFolder="" count="0" unbalanced="0" hidden="1"/>
    <cacheHierarchy uniqueName="[Accounting Period].[Fisc Qtr Hierarchy]" caption="Fisc Qtr Hierarchy" attribute="1" time="1" defaultMemberUniqueName="[Accounting Period].[Fisc Qtr Hierarchy].[All]" allUniqueName="[Accounting Period].[Fisc Qtr Hierarchy].[All]" dimensionUniqueName="[Accounting Period]" displayFolder="" count="0" unbalanced="0" hidden="1"/>
    <cacheHierarchy uniqueName="[Activity].[Actv Ky]" caption="Actv Ky" attribute="1" keyAttribute="1" defaultMemberUniqueName="[Activity].[Actv Ky].[All]" allUniqueName="[Activity].[Actv Ky].[All]" dimensionUniqueName="[Activity]" displayFolder="" count="0" unbalanced="0" hidden="1"/>
    <cacheHierarchy uniqueName="[Activity].[Dept]" caption="Dept" attribute="1" defaultMemberUniqueName="[Activity].[Dept].[All]" allUniqueName="[Activity].[Dept].[All]" dimensionUniqueName="[Activity]" displayFolder="" count="0" unbalanced="0" hidden="1"/>
    <cacheHierarchy uniqueName="[Approp].[Appr Ky]" caption="Appr Ky" attribute="1" keyAttribute="1" defaultMemberUniqueName="[Approp].[Appr Ky].[All]" allUniqueName="[Approp].[Appr Ky].[All]" dimensionUniqueName="[Approp]" displayFolder="" count="0" unbalanced="0" hidden="1"/>
    <cacheHierarchy uniqueName="[Balance Sheet].[Bsa Ky]" caption="Bsa Ky" attribute="1" keyAttribute="1" defaultMemberUniqueName="[Balance Sheet].[Bsa Ky].[All]" allUniqueName="[Balance Sheet].[Bsa Ky].[All]" dimensionUniqueName="[Balance Sheet]" displayFolder="" count="0" unbalanced="0" hidden="1"/>
    <cacheHierarchy uniqueName="[BFY].[Alot Per]" caption="Alot Per" attribute="1" defaultMemberUniqueName="[BFY].[Alot Per].[All]" allUniqueName="[BFY].[Alot Per].[All]" dimensionUniqueName="[BFY]" displayFolder="" count="0" unbalanced="0" hidden="1"/>
    <cacheHierarchy uniqueName="[Billing Profile].[Bpro Ky]" caption="Bpro Ky" attribute="1" keyAttribute="1" defaultMemberUniqueName="[Billing Profile].[Bpro Ky].[All]" allUniqueName="[Billing Profile].[Bpro Ky].[All]" dimensionUniqueName="[Billing Profile]" displayFolder="" count="0" unbalanced="0" hidden="1"/>
    <cacheHierarchy uniqueName="[Budget Documents].[DOC KEY]" caption="DOC KEY" attribute="1" keyAttribute="1" defaultMemberUniqueName="[Budget Documents].[DOC KEY].[All]" allUniqueName="[Budget Documents].[DOC KEY].[All]" dimensionUniqueName="[Budget Documents]" displayFolder="" count="0" unbalanced="0" hidden="1"/>
    <cacheHierarchy uniqueName="[Check Details].[CHECK KY]" caption="CHECK KY" attribute="1" time="1" keyAttribute="1" defaultMemberUniqueName="[Check Details].[CHECK KY].[All]" allUniqueName="[Check Details].[CHECK KY].[All]" dimensionUniqueName="[Check Details]" displayFolder="" count="0" unbalanced="0" hidden="1"/>
    <cacheHierarchy uniqueName="[Check Details].[Doc Actg Ln No]" caption="Doc Actg Ln No" attribute="1" time="1" defaultMemberUniqueName="[Check Details].[Doc Actg Ln No].[All]" allUniqueName="[Check Details].[Doc Actg Ln No].[All]" dimensionUniqueName="[Check Details]" displayFolder="" count="0" unbalanced="0" hidden="1"/>
    <cacheHierarchy uniqueName="[Check Documents].[DOC KEY]" caption="DOC KEY" attribute="1" keyAttribute="1" defaultMemberUniqueName="[Check Documents].[DOC KEY].[All]" allUniqueName="[Check Documents].[DOC KEY].[All]" dimensionUniqueName="[Check Documents]" displayFolder="" count="0" unbalanced="0" hidden="1"/>
    <cacheHierarchy uniqueName="[CR Documents].[CR DOC HDR KY]" caption="CR DOC HDR KY" attribute="1" time="1" keyAttribute="1" defaultMemberUniqueName="[CR Documents].[CR DOC HDR KY].[All]" allUniqueName="[CR Documents].[CR DOC HDR KY].[All]" dimensionUniqueName="[CR Documents]" displayFolder="" count="0" unbalanced="0" hidden="1"/>
    <cacheHierarchy uniqueName="[Debit Credit Indicator].[Drcr Ind]" caption="Drcr Ind" attribute="1" keyAttribute="1" defaultMemberUniqueName="[Debit Credit Indicator].[Drcr Ind].[All]" allUniqueName="[Debit Credit Indicator].[Drcr Ind].[All]" dimensionUniqueName="[Debit Credit Indicator]" displayFolder="" count="0" unbalanced="0" hidden="1"/>
    <cacheHierarchy uniqueName="[Dept].[Dept Ky]" caption="Dept Ky" attribute="1" keyAttribute="1" defaultMemberUniqueName="[Dept].[Dept Ky].[All]" allUniqueName="[Dept].[Dept Ky].[All]" dimensionUniqueName="[Dept]" displayFolder="" count="0" unbalanced="0" hidden="1"/>
    <cacheHierarchy uniqueName="[Dept-Obj].[Dept]" caption="Dept" attribute="1" defaultMemberUniqueName="[Dept-Obj].[Dept].[All]" allUniqueName="[Dept-Obj].[Dept].[All]" dimensionUniqueName="[Dept-Obj]" displayFolder="" count="0" unbalanced="0" hidden="1"/>
    <cacheHierarchy uniqueName="[Dept-Obj].[Dobj Ky]" caption="Dobj Ky" attribute="1" keyAttribute="1" defaultMemberUniqueName="[Dept-Obj].[Dobj Ky].[All]" allUniqueName="[Dept-Obj].[Dobj Ky].[All]" dimensionUniqueName="[Dept-Obj]" displayFolder="" count="0" unbalanced="0" hidden="1"/>
    <cacheHierarchy uniqueName="[Dept-Rev].[Dept]" caption="Dept" attribute="1" defaultMemberUniqueName="[Dept-Rev].[Dept].[All]" allUniqueName="[Dept-Rev].[Dept].[All]" dimensionUniqueName="[Dept-Rev]" displayFolder="" count="0" unbalanced="0" hidden="1"/>
    <cacheHierarchy uniqueName="[Dept-Rev].[Drsrc Ky]" caption="Drsrc Ky" attribute="1" keyAttribute="1" defaultMemberUniqueName="[Dept-Rev].[Drsrc Ky].[All]" allUniqueName="[Dept-Rev].[Drsrc Ky].[All]" dimensionUniqueName="[Dept-Rev]" displayFolder="" count="0" unbalanced="0" hidden="1"/>
    <cacheHierarchy uniqueName="[Doc Record Dt].[Accept Dt]" caption="Doc Record Dt.Accept Dt" attribute="1" time="1" defaultMemberUniqueName="[Doc Record Dt].[Accept Dt].[All]" allUniqueName="[Doc Record Dt].[Accept Dt].[All]" dimensionUniqueName="[Doc Record Dt]" displayFolder="" count="0" unbalanced="0" hidden="1"/>
    <cacheHierarchy uniqueName="[Doc Record Dt].[Date Ky]" caption="Doc Record Dt.Date Ky" attribute="1" time="1" keyAttribute="1" defaultMemberUniqueName="[Doc Record Dt].[Date Ky].[All]" allUniqueName="[Doc Record Dt].[Date Ky].[All]" dimensionUniqueName="[Doc Record Dt]" displayFolder="" count="0" unbalanced="0" hidden="1"/>
    <cacheHierarchy uniqueName="[Doc Record Dt].[Date Val Str]" caption="Doc Record Dt.Date Val Str" attribute="1" time="1" defaultMemberUniqueName="[Doc Record Dt].[Date Val Str].[All]" allUniqueName="[Doc Record Dt].[Date Val Str].[All]" dimensionUniqueName="[Doc Record Dt]" displayFolder="" count="0" unbalanced="0" hidden="1"/>
    <cacheHierarchy uniqueName="[Doc Record Dt].[Service From Dt]" caption="Doc Record Dt.Service From Dt" attribute="1" time="1" defaultMemberUniqueName="[Doc Record Dt].[Service From Dt].[All]" allUniqueName="[Doc Record Dt].[Service From Dt].[All]" dimensionUniqueName="[Doc Record Dt]" displayFolder="" count="0" unbalanced="0" hidden="1"/>
    <cacheHierarchy uniqueName="[Doc Record Dt].[Service To Dt]" caption="Doc Record Dt.Service To Dt" attribute="1" time="1" defaultMemberUniqueName="[Doc Record Dt].[Service To Dt].[All]" allUniqueName="[Doc Record Dt].[Service To Dt].[All]" dimensionUniqueName="[Doc Record Dt]" displayFolder="" count="0" unbalanced="0" hidden="1"/>
    <cacheHierarchy uniqueName="[Document Accounting Line Dscr].[Doc Actg Ky]" caption="Doc Actg Ky" attribute="1" keyAttribute="1" defaultMemberUniqueName="[Document Accounting Line Dscr].[Doc Actg Ky].[All]" allUniqueName="[Document Accounting Line Dscr].[Doc Actg Ky].[All]" dimensionUniqueName="[Document Accounting Line Dscr]" displayFolder="" count="0" unbalanced="0" hidden="1"/>
    <cacheHierarchy uniqueName="[Event Type].[Evnt Typ KY]" caption="Evnt Typ KY" attribute="1" keyAttribute="1" defaultMemberUniqueName="[Event Type].[Evnt Typ KY].[All]" allUniqueName="[Event Type].[Evnt Typ KY].[All]" dimensionUniqueName="[Event Type]" displayFolder="" count="0" unbalanced="0" hidden="1"/>
    <cacheHierarchy uniqueName="[Function].[Dept]" caption="Dept" attribute="1" defaultMemberUniqueName="[Function].[Dept].[All]" allUniqueName="[Function].[Dept].[All]" dimensionUniqueName="[Function]" displayFolder="" count="0" unbalanced="0" hidden="1"/>
    <cacheHierarchy uniqueName="[Function].[Func KY]" caption="Func KY" attribute="1" keyAttribute="1" defaultMemberUniqueName="[Function].[Func KY].[All]" allUniqueName="[Function].[Func KY].[All]" dimensionUniqueName="[Function]" displayFolder="" count="0" unbalanced="0" hidden="1"/>
    <cacheHierarchy uniqueName="[Fund].[Fund KY]" caption="Fund KY" attribute="1" keyAttribute="1" defaultMemberUniqueName="[Fund].[Fund KY].[All]" allUniqueName="[Fund].[Fund KY].[All]" dimensionUniqueName="[Fund]" displayFolder="" count="0" unbalanced="0" hidden="1"/>
    <cacheHierarchy uniqueName="[Funding Line].[Dept]" caption="Dept" attribute="1" defaultMemberUniqueName="[Funding Line].[Dept].[All]" allUniqueName="[Funding Line].[Dept].[All]" dimensionUniqueName="[Funding Line]" displayFolder="" count="0" unbalanced="0" hidden="1"/>
    <cacheHierarchy uniqueName="[Funding Line].[Fline Ky]" caption="Fline Ky" attribute="1" keyAttribute="1" defaultMemberUniqueName="[Funding Line].[Fline Ky].[All]" allUniqueName="[Funding Line].[Fline Ky].[All]" dimensionUniqueName="[Funding Line]" displayFolder="" count="0" unbalanced="0" hidden="1"/>
    <cacheHierarchy uniqueName="[Funding Priority].[Dept]" caption="Dept" attribute="1" defaultMemberUniqueName="[Funding Priority].[Dept].[All]" allUniqueName="[Funding Priority].[Dept].[All]" dimensionUniqueName="[Funding Priority]" displayFolder="" count="0" unbalanced="0" hidden="1"/>
    <cacheHierarchy uniqueName="[Funding Priority].[Fprt Ky]" caption="Fprt Ky" attribute="1" keyAttribute="1" defaultMemberUniqueName="[Funding Priority].[Fprt Ky].[All]" allUniqueName="[Funding Priority].[Fprt Ky].[All]" dimensionUniqueName="[Funding Priority]" displayFolder="" count="0" unbalanced="0" hidden="1"/>
    <cacheHierarchy uniqueName="[Funding Profile].[Dept]" caption="Dept" attribute="1" defaultMemberUniqueName="[Funding Profile].[Dept].[All]" allUniqueName="[Funding Profile].[Dept].[All]" dimensionUniqueName="[Funding Profile]" displayFolder="" count="0" unbalanced="0" hidden="1"/>
    <cacheHierarchy uniqueName="[Funding Profile].[Fprfl Ky]" caption="Fprfl Ky" attribute="1" keyAttribute="1" defaultMemberUniqueName="[Funding Profile].[Fprfl Ky].[All]" allUniqueName="[Funding Profile].[Fprfl Ky].[All]" dimensionUniqueName="[Funding Profile]" displayFolder="" count="0" unbalanced="0" hidden="1"/>
    <cacheHierarchy uniqueName="[Invoice].[REC NO]" caption="REC NO" attribute="1" time="1" keyAttribute="1" defaultMemberUniqueName="[Invoice].[REC NO].[All]" allUniqueName="[Invoice].[REC NO].[All]" dimensionUniqueName="[Invoice]" displayFolder="" count="0" unbalanced="0" hidden="1"/>
    <cacheHierarchy uniqueName="[Location].[Loc Ky]" caption="Loc Ky" attribute="1" keyAttribute="1" defaultMemberUniqueName="[Location].[Loc Ky].[All]" allUniqueName="[Location].[Loc Ky].[All]" dimensionUniqueName="[Location]" displayFolder="" count="0" unbalanced="0" hidden="1"/>
    <cacheHierarchy uniqueName="[Object].[OBJ KY]" caption="OBJ KY" attribute="1" keyAttribute="1" defaultMemberUniqueName="[Object].[OBJ KY].[All]" allUniqueName="[Object].[OBJ KY].[All]" dimensionUniqueName="[Object]" displayFolder="" count="0" unbalanced="0" hidden="1"/>
    <cacheHierarchy uniqueName="[Object].[OCLS KY]" caption="OCLS KY" attribute="1" defaultMemberUniqueName="[Object].[OCLS KY].[All]" allUniqueName="[Object].[OCLS KY].[All]" dimensionUniqueName="[Object]" displayFolder="" count="0" unbalanced="0" hidden="1"/>
    <cacheHierarchy uniqueName="[Object].[OGRP KY]" caption="OGRP KY" attribute="1" defaultMemberUniqueName="[Object].[OGRP KY].[All]" allUniqueName="[Object].[OGRP KY].[All]" dimensionUniqueName="[Object]" displayFolder="" count="0" unbalanced="0" hidden="1"/>
    <cacheHierarchy uniqueName="[PO Documents].[Doc Vend Ky]" caption="Doc Vend Ky" attribute="1" time="1" defaultMemberUniqueName="[PO Documents].[Doc Vend Ky].[All]" allUniqueName="[PO Documents].[Doc Vend Ky].[All]" dimensionUniqueName="[PO Documents]" displayFolder="" count="0" unbalanced="0" hidden="1"/>
    <cacheHierarchy uniqueName="[PO Documents].[Primary KY]" caption="Primary KY" attribute="1" time="1" keyAttribute="1" defaultMemberUniqueName="[PO Documents].[Primary KY].[All]" allUniqueName="[PO Documents].[Primary KY].[All]" dimensionUniqueName="[PO Documents]" displayFolder="" count="0" unbalanced="0" hidden="1"/>
    <cacheHierarchy uniqueName="[Posting Code].[Pscd Ky]" caption="Pscd Ky" attribute="1" keyAttribute="1" defaultMemberUniqueName="[Posting Code].[Pscd Ky].[All]" allUniqueName="[Posting Code].[Pscd Ky].[All]" dimensionUniqueName="[Posting Code]" displayFolder="" count="0" unbalanced="0" hidden="1"/>
    <cacheHierarchy uniqueName="[Program].[Dept]" caption="Dept" attribute="1" defaultMemberUniqueName="[Program].[Dept].[All]" allUniqueName="[Program].[Dept].[All]" dimensionUniqueName="[Program]" displayFolder="" count="0" unbalanced="0" hidden="1"/>
    <cacheHierarchy uniqueName="[Program].[Mjr Prog KY]" caption="Mjr Prog KY" attribute="1" defaultMemberUniqueName="[Program].[Mjr Prog KY].[All]" allUniqueName="[Program].[Mjr Prog KY].[All]" dimensionUniqueName="[Program]" displayFolder="" count="0" unbalanced="0" hidden="1"/>
    <cacheHierarchy uniqueName="[Program].[Prog Grp KY]" caption="Prog Grp KY" attribute="1" defaultMemberUniqueName="[Program].[Prog Grp KY].[All]" allUniqueName="[Program].[Prog Grp KY].[All]" dimensionUniqueName="[Program]" displayFolder="" count="0" unbalanced="0" hidden="1"/>
    <cacheHierarchy uniqueName="[Program].[Prog KY]" caption="Prog KY" attribute="1" keyAttribute="1" defaultMemberUniqueName="[Program].[Prog KY].[All]" allUniqueName="[Program].[Prog KY].[All]" dimensionUniqueName="[Program]" displayFolder="" count="0" unbalanced="0" hidden="1"/>
    <cacheHierarchy uniqueName="[Program Period].[Dept]" caption="Dept" attribute="1" time="1" defaultMemberUniqueName="[Program Period].[Dept].[All]" allUniqueName="[Program Period].[Dept].[All]" dimensionUniqueName="[Program Period]" displayFolder="" count="0" unbalanced="0" hidden="1"/>
    <cacheHierarchy uniqueName="[Program Period].[Ppc Ky]" caption="Ppc Ky" attribute="1" time="1" keyAttribute="1" defaultMemberUniqueName="[Program Period].[Ppc Ky].[All]" allUniqueName="[Program Period].[Ppc Ky].[All]" dimensionUniqueName="[Program Period]" displayFolder="" count="0" unbalanced="0" hidden="1"/>
    <cacheHierarchy uniqueName="[Reference Docs].[Ref Doc Key]" caption="Ref Doc Key" attribute="1" keyAttribute="1" defaultMemberUniqueName="[Reference Docs].[Ref Doc Key].[All]" allUniqueName="[Reference Docs].[Ref Doc Key].[All]" dimensionUniqueName="[Reference Docs]" displayFolder="" count="0" unbalanced="0" hidden="1"/>
    <cacheHierarchy uniqueName="[Revenue].[Rev Src  Hierarchy]" caption="Rev Src  Hierarchy" attribute="1" defaultMemberUniqueName="[Revenue].[Rev Src  Hierarchy].[All]" allUniqueName="[Revenue].[Rev Src  Hierarchy].[All]" dimensionUniqueName="[Revenue]" displayFolder="" count="0" unbalanced="0" hidden="1"/>
    <cacheHierarchy uniqueName="[Revenue].[Rev Src Group Hierarchy]" caption="Rev Src Group Hierarchy" attribute="1" defaultMemberUniqueName="[Revenue].[Rev Src Group Hierarchy].[All]" allUniqueName="[Revenue].[Rev Src Group Hierarchy].[All]" dimensionUniqueName="[Revenue]" displayFolder="" count="0" unbalanced="0" hidden="1"/>
    <cacheHierarchy uniqueName="[Revenue].[Rsrc Ky]" caption="Rsrc Ky" attribute="1" keyAttribute="1" defaultMemberUniqueName="[Revenue].[Rsrc Ky].[All]" allUniqueName="[Revenue].[Rsrc Ky].[All]" dimensionUniqueName="[Revenue]" displayFolder="" count="0" unbalanced="0" hidden="1"/>
    <cacheHierarchy uniqueName="[Service From Dt].[Accept Dt]" caption="Service From Dt.Accept Dt" attribute="1" time="1" defaultMemberUniqueName="[Service From Dt].[Accept Dt].[All]" allUniqueName="[Service From Dt].[Accept Dt].[All]" dimensionUniqueName="[Service From Dt]" displayFolder="" count="0" unbalanced="0" hidden="1"/>
    <cacheHierarchy uniqueName="[Service From Dt].[Date Ky]" caption="Service From Dt.Date Ky" attribute="1" time="1" keyAttribute="1" defaultMemberUniqueName="[Service From Dt].[Date Ky].[All]" allUniqueName="[Service From Dt].[Date Ky].[All]" dimensionUniqueName="[Service From Dt]" displayFolder="" count="0" unbalanced="0" hidden="1"/>
    <cacheHierarchy uniqueName="[Service From Dt].[Date Val Str]" caption="Service From Dt.Date Val Str" attribute="1" time="1" defaultMemberUniqueName="[Service From Dt].[Date Val Str].[All]" allUniqueName="[Service From Dt].[Date Val Str].[All]" dimensionUniqueName="[Service From Dt]" displayFolder="" count="0" unbalanced="0" hidden="1"/>
    <cacheHierarchy uniqueName="[Service From Dt].[Doc Rec Dt]" caption="Service From Dt.Doc Rec Dt" attribute="1" time="1" defaultMemberUniqueName="[Service From Dt].[Doc Rec Dt].[All]" allUniqueName="[Service From Dt].[Doc Rec Dt].[All]" dimensionUniqueName="[Service From Dt]" displayFolder="" count="0" unbalanced="0" hidden="1"/>
    <cacheHierarchy uniqueName="[Service From Dt].[Service To Dt]" caption="Service From Dt.Service To Dt" attribute="1" time="1" defaultMemberUniqueName="[Service From Dt].[Service To Dt].[All]" allUniqueName="[Service From Dt].[Service To Dt].[All]" dimensionUniqueName="[Service From Dt]" displayFolder="" count="0" unbalanced="0" hidden="1"/>
    <cacheHierarchy uniqueName="[Service To Dt].[Accept Dt]" caption="Service To Dt.Accept Dt" attribute="1" time="1" defaultMemberUniqueName="[Service To Dt].[Accept Dt].[All]" allUniqueName="[Service To Dt].[Accept Dt].[All]" dimensionUniqueName="[Service To Dt]" displayFolder="" count="0" unbalanced="0" hidden="1"/>
    <cacheHierarchy uniqueName="[Service To Dt].[Date Ky]" caption="Service To Dt.Date Ky" attribute="1" time="1" keyAttribute="1" defaultMemberUniqueName="[Service To Dt].[Date Ky].[All]" allUniqueName="[Service To Dt].[Date Ky].[All]" dimensionUniqueName="[Service To Dt]" displayFolder="" count="0" unbalanced="0" hidden="1"/>
    <cacheHierarchy uniqueName="[Service To Dt].[Date Val Str]" caption="Service To Dt.Date Val Str" attribute="1" time="1" defaultMemberUniqueName="[Service To Dt].[Date Val Str].[All]" allUniqueName="[Service To Dt].[Date Val Str].[All]" dimensionUniqueName="[Service To Dt]" displayFolder="" count="0" unbalanced="0" hidden="1"/>
    <cacheHierarchy uniqueName="[Service To Dt].[Doc Rec Dt]" caption="Service To Dt.Doc Rec Dt" attribute="1" time="1" defaultMemberUniqueName="[Service To Dt].[Doc Rec Dt].[All]" allUniqueName="[Service To Dt].[Doc Rec Dt].[All]" dimensionUniqueName="[Service To Dt]" displayFolder="" count="0" unbalanced="0" hidden="1"/>
    <cacheHierarchy uniqueName="[Service To Dt].[Service From Dt]" caption="Service To Dt.Service From Dt" attribute="1" time="1" defaultMemberUniqueName="[Service To Dt].[Service From Dt].[All]" allUniqueName="[Service To Dt].[Service From Dt].[All]" dimensionUniqueName="[Service To Dt]" displayFolder="" count="0" unbalanced="0" hidden="1"/>
    <cacheHierarchy uniqueName="[SubActivity].[SUB ACTIVITY KY]" caption="SUB ACTIVITY KY" attribute="1" keyAttribute="1" defaultMemberUniqueName="[SubActivity].[SUB ACTIVITY KY].[All]" allUniqueName="[SubActivity].[SUB ACTIVITY KY].[All]" dimensionUniqueName="[SubActivity]" displayFolder="" count="0" unbalanced="0" hidden="1"/>
    <cacheHierarchy uniqueName="[SubTask].[Dept]" caption="Dept" attribute="1" defaultMemberUniqueName="[SubTask].[Dept].[All]" allUniqueName="[SubTask].[Dept].[All]" dimensionUniqueName="[SubTask]" displayFolder="" count="0" unbalanced="0" hidden="1"/>
    <cacheHierarchy uniqueName="[SubTask].[Stask Ky]" caption="Stask Ky" attribute="1" keyAttribute="1" defaultMemberUniqueName="[SubTask].[Stask Ky].[All]" allUniqueName="[SubTask].[Stask Ky].[All]" dimensionUniqueName="[SubTask]" displayFolder="" count="0" unbalanced="0" hidden="1"/>
    <cacheHierarchy uniqueName="[SubUnit].[Dept]" caption="Dept" attribute="1" time="1" defaultMemberUniqueName="[SubUnit].[Dept].[All]" allUniqueName="[SubUnit].[Dept].[All]" dimensionUniqueName="[SubUnit]" displayFolder="" count="0" unbalanced="0" hidden="1"/>
    <cacheHierarchy uniqueName="[SubUnit].[Sunit Ky]" caption="Sunit Ky" attribute="1" time="1" keyAttribute="1" defaultMemberUniqueName="[SubUnit].[Sunit Ky].[All]" allUniqueName="[SubUnit].[Sunit Ky].[All]" dimensionUniqueName="[SubUnit]" displayFolder="" count="0" unbalanced="0" hidden="1"/>
    <cacheHierarchy uniqueName="[Task].[Dept]" caption="Dept" attribute="1" defaultMemberUniqueName="[Task].[Dept].[All]" allUniqueName="[Task].[Dept].[All]" dimensionUniqueName="[Task]" displayFolder="" count="0" unbalanced="0" hidden="1"/>
    <cacheHierarchy uniqueName="[Task].[Task Ky]" caption="Task Ky" attribute="1" keyAttribute="1" defaultMemberUniqueName="[Task].[Task Ky].[All]" allUniqueName="[Task].[Task Ky].[All]" dimensionUniqueName="[Task]" displayFolder="" count="0" unbalanced="0" hidden="1"/>
    <cacheHierarchy uniqueName="[Task Order].[Dept]" caption="Dept" attribute="1" defaultMemberUniqueName="[Task Order].[Dept].[All]" allUniqueName="[Task Order].[Dept].[All]" dimensionUniqueName="[Task Order]" displayFolder="" count="0" unbalanced="0" hidden="1"/>
    <cacheHierarchy uniqueName="[Task Order].[Task Ord KY]" caption="Task Ord KY" attribute="1" keyAttribute="1" defaultMemberUniqueName="[Task Order].[Task Ord KY].[All]" allUniqueName="[Task Order].[Task Ord KY].[All]" dimensionUniqueName="[Task Order]" displayFolder="" count="0" unbalanced="0" hidden="1"/>
    <cacheHierarchy uniqueName="[Unit].[Bureau Unit]" caption="Bureau Unit" attribute="1" defaultMemberUniqueName="[Unit].[Bureau Unit].[All]" allUniqueName="[Unit].[Bureau Unit].[All]" dimensionUniqueName="[Unit]" displayFolder="" count="0" unbalanced="0" hidden="1"/>
    <cacheHierarchy uniqueName="[Unit].[Dept]" caption="Dept" attribute="1" defaultMemberUniqueName="[Unit].[Dept].[All]" allUniqueName="[Unit].[Dept].[All]" dimensionUniqueName="[Unit]" displayFolder="" count="0" unbalanced="0" hidden="1"/>
    <cacheHierarchy uniqueName="[Unit].[Flx Unit]" caption="Flx Unit" attribute="1" defaultMemberUniqueName="[Unit].[Flx Unit].[All]" allUniqueName="[Unit].[Flx Unit].[All]" dimensionUniqueName="[Unit]" displayFolder="" count="0" unbalanced="0" hidden="1"/>
    <cacheHierarchy uniqueName="[Unit].[Unit Ky]" caption="Unit Ky" attribute="1" keyAttribute="1" defaultMemberUniqueName="[Unit].[Unit Ky].[All]" allUniqueName="[Unit].[Unit Ky].[All]" dimensionUniqueName="[Unit]" displayFolder="" count="0" unbalanced="0" hidden="1"/>
    <cacheHierarchy uniqueName="[Measures].[Jrnl Row Count]" caption="Jrnl Row Count" measure="1" displayFolder="" measureGroup="Journal Accounting" count="0"/>
    <cacheHierarchy uniqueName="[Measures].[Jrnl Posting Am]" caption="Jrnl Posting Am" measure="1" displayFolder="" measureGroup="Journal Accounting" count="0" oneField="1">
      <fieldsUsage count="1">
        <fieldUsage x="0"/>
      </fieldsUsage>
    </cacheHierarchy>
    <cacheHierarchy uniqueName="[Measures].[Begin Bal Row Count]" caption="Begin Bal Row Count" measure="1" displayFolder="" measureGroup="Beginning Balances" count="0"/>
    <cacheHierarchy uniqueName="[Measures].[Begin Bal Am]" caption="Begin Bal Am" measure="1" displayFolder="" measureGroup="Beginning Balances" count="0"/>
    <cacheHierarchy uniqueName="[Measures].[PO Row Count]" caption="PO Row Count" measure="1" displayFolder="" measureGroup="PO Documents" count="0"/>
    <cacheHierarchy uniqueName="[Measures].[PO Line Am]" caption="PO Line Am" measure="1" displayFolder="" measureGroup="PO Documents" count="0"/>
    <cacheHierarchy uniqueName="[Measures].[PO Closed Am]" caption="PO Closed Am" measure="1" displayFolder="" measureGroup="PO Documents" count="0"/>
    <cacheHierarchy uniqueName="[Measures].[Budget Row Count]" caption="Budget Row Count" measure="1" displayFolder="" measureGroup="Journal Budget" count="0"/>
    <cacheHierarchy uniqueName="[Measures].[Line Amount]" caption="Line Amount" measure="1" displayFolder="" measureGroup="Journal Budget" count="0"/>
    <cacheHierarchy uniqueName="[Measures].[Alot Line Amount]" caption="Alot Line Amount" measure="1" displayFolder="" measureGroup="Journal Budget" count="0"/>
    <cacheHierarchy uniqueName="[Measures].[Budget Line Am]" caption="Budget Line Am" measure="1" displayFolder="" measureGroup="Journal Budget" count="0"/>
    <cacheHierarchy uniqueName="[Measures].[Check Row Count]" caption="Check Row Count" measure="1" displayFolder="" measureGroup="AP Disbursements" count="0"/>
    <cacheHierarchy uniqueName="[Measures].[Check Line Amount]" caption="Check Line Amount" measure="1" displayFolder="" measureGroup="AP Disbursements" count="0"/>
  </cacheHierarchies>
  <kpis count="0"/>
  <dimensions count="46">
    <dimension name="Accept Dt" uniqueName="[Accept Dt]" caption="Accept Dt"/>
    <dimension name="Accounting Period" uniqueName="[Accounting Period]" caption="Accounting Period"/>
    <dimension name="Activity" uniqueName="[Activity]" caption="Activity"/>
    <dimension name="Approp" uniqueName="[Approp]" caption="Approp"/>
    <dimension name="Balance Sheet" uniqueName="[Balance Sheet]" caption="Balance Sheet"/>
    <dimension name="BFY" uniqueName="[BFY]" caption="BFY"/>
    <dimension name="Billing Profile" uniqueName="[Billing Profile]" caption="Billing Profile"/>
    <dimension name="Budget Alot Per" uniqueName="[Budget Alot Per]" caption="Budget Alot Per"/>
    <dimension name="Budget Documents" uniqueName="[Budget Documents]" caption="Budget Documents"/>
    <dimension name="Check Details" uniqueName="[Check Details]" caption="Check Details"/>
    <dimension name="Check Documents" uniqueName="[Check Documents]" caption="Check Documents"/>
    <dimension name="Commodity" uniqueName="[Commodity]" caption="Commodity"/>
    <dimension name="Commodity Line Number" uniqueName="[Commodity Line Number]" caption="Commodity Line Number"/>
    <dimension name="CR Documents" uniqueName="[CR Documents]" caption="CR Documents"/>
    <dimension name="Debit Credit Indicator" uniqueName="[Debit Credit Indicator]" caption="Debit Credit Indicator"/>
    <dimension name="Dept" uniqueName="[Dept]" caption="Dept"/>
    <dimension name="Dept-Obj" uniqueName="[Dept-Obj]" caption="Dept-Obj"/>
    <dimension name="Dept-Rev" uniqueName="[Dept-Rev]" caption="Dept-Rev"/>
    <dimension name="Doc Record Dt" uniqueName="[Doc Record Dt]" caption="Doc Record Dt"/>
    <dimension name="Document Accounting Line Dscr" uniqueName="[Document Accounting Line Dscr]" caption="Document Accounting Line Dscr"/>
    <dimension name="Documents" uniqueName="[Documents]" caption="Documents"/>
    <dimension name="Event Type" uniqueName="[Event Type]" caption="Event Type"/>
    <dimension name="Function" uniqueName="[Function]" caption="Function"/>
    <dimension name="Fund" uniqueName="[Fund]" caption="Fund"/>
    <dimension name="Funding Line" uniqueName="[Funding Line]" caption="Funding Line"/>
    <dimension name="Funding Priority" uniqueName="[Funding Priority]" caption="Funding Priority"/>
    <dimension name="Funding Profile" uniqueName="[Funding Profile]" caption="Funding Profile"/>
    <dimension name="Invoice" uniqueName="[Invoice]" caption="Invoice"/>
    <dimension name="Location" uniqueName="[Location]" caption="Location"/>
    <dimension measure="1" name="Measures" uniqueName="[Measures]" caption="Measures"/>
    <dimension name="Object" uniqueName="[Object]" caption="Object"/>
    <dimension name="PO Documents" uniqueName="[PO Documents]" caption="PO Documents"/>
    <dimension name="Posting Code" uniqueName="[Posting Code]" caption="Posting Code"/>
    <dimension name="Program" uniqueName="[Program]" caption="Program"/>
    <dimension name="Program Period" uniqueName="[Program Period]" caption="Program Period"/>
    <dimension name="Reference Docs" uniqueName="[Reference Docs]" caption="Reference Docs"/>
    <dimension name="Revenue" uniqueName="[Revenue]" caption="Revenue"/>
    <dimension name="Service From Dt" uniqueName="[Service From Dt]" caption="Service From Dt"/>
    <dimension name="Service To Dt" uniqueName="[Service To Dt]" caption="Service To Dt"/>
    <dimension name="SubActivity" uniqueName="[SubActivity]" caption="SubActivity"/>
    <dimension name="SubTask" uniqueName="[SubTask]" caption="SubTask"/>
    <dimension name="SubUnit" uniqueName="[SubUnit]" caption="SubUnit"/>
    <dimension name="Task" uniqueName="[Task]" caption="Task"/>
    <dimension name="Task Order" uniqueName="[Task Order]" caption="Task Order"/>
    <dimension name="Unit" uniqueName="[Unit]" caption="Unit"/>
    <dimension name="Vendor Customer" uniqueName="[Vendor Customer]" caption="Vendor Customer"/>
  </dimensions>
  <measureGroups count="5">
    <measureGroup name="AP Disbursements" caption="AP Disbursements"/>
    <measureGroup name="Beginning Balances" caption="Beginning Balances"/>
    <measureGroup name="Journal Accounting" caption="Journal Accounting"/>
    <measureGroup name="Journal Budget" caption="Journal Budget"/>
    <measureGroup name="PO Documents" caption="PO Documents"/>
  </measureGroups>
  <maps count="97">
    <map measureGroup="0" dimension="1"/>
    <map measureGroup="0" dimension="2"/>
    <map measureGroup="0" dimension="3"/>
    <map measureGroup="0" dimension="4"/>
    <map measureGroup="0" dimension="9"/>
    <map measureGroup="0" dimension="10"/>
    <map measureGroup="0" dimension="15"/>
    <map measureGroup="0" dimension="16"/>
    <map measureGroup="0" dimension="17"/>
    <map measureGroup="0" dimension="20"/>
    <map measureGroup="0" dimension="21"/>
    <map measureGroup="0" dimension="22"/>
    <map measureGroup="0" dimension="23"/>
    <map measureGroup="0" dimension="28"/>
    <map measureGroup="0" dimension="30"/>
    <map measureGroup="0" dimension="33"/>
    <map measureGroup="0" dimension="34"/>
    <map measureGroup="0" dimension="36"/>
    <map measureGroup="0" dimension="37"/>
    <map measureGroup="0" dimension="38"/>
    <map measureGroup="0" dimension="40"/>
    <map measureGroup="0" dimension="41"/>
    <map measureGroup="0" dimension="42"/>
    <map measureGroup="0" dimension="43"/>
    <map measureGroup="0" dimension="44"/>
    <map measureGroup="0" dimension="45"/>
    <map measureGroup="1" dimension="1"/>
    <map measureGroup="1" dimension="3"/>
    <map measureGroup="1" dimension="15"/>
    <map measureGroup="1" dimension="23"/>
    <map measureGroup="1" dimension="44"/>
    <map measureGroup="2" dimension="0"/>
    <map measureGroup="2" dimension="1"/>
    <map measureGroup="2" dimension="2"/>
    <map measureGroup="2" dimension="3"/>
    <map measureGroup="2" dimension="4"/>
    <map measureGroup="2" dimension="5"/>
    <map measureGroup="2" dimension="6"/>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2" dimension="23"/>
    <map measureGroup="2" dimension="24"/>
    <map measureGroup="2" dimension="25"/>
    <map measureGroup="2" dimension="26"/>
    <map measureGroup="2" dimension="27"/>
    <map measureGroup="2" dimension="28"/>
    <map measureGroup="2" dimension="30"/>
    <map measureGroup="2" dimension="32"/>
    <map measureGroup="2" dimension="33"/>
    <map measureGroup="2" dimension="34"/>
    <map measureGroup="2" dimension="35"/>
    <map measureGroup="2" dimension="36"/>
    <map measureGroup="2" dimension="37"/>
    <map measureGroup="2" dimension="38"/>
    <map measureGroup="2" dimension="39"/>
    <map measureGroup="2" dimension="40"/>
    <map measureGroup="2" dimension="41"/>
    <map measureGroup="2" dimension="42"/>
    <map measureGroup="2" dimension="43"/>
    <map measureGroup="2" dimension="44"/>
    <map measureGroup="2" dimension="45"/>
    <map measureGroup="3" dimension="1"/>
    <map measureGroup="3" dimension="3"/>
    <map measureGroup="3" dimension="5"/>
    <map measureGroup="3" dimension="7"/>
    <map measureGroup="3" dimension="8"/>
    <map measureGroup="3" dimension="15"/>
    <map measureGroup="3" dimension="21"/>
    <map measureGroup="3" dimension="23"/>
    <map measureGroup="3" dimension="30"/>
    <map measureGroup="3" dimension="32"/>
    <map measureGroup="4" dimension="1"/>
    <map measureGroup="4" dimension="2"/>
    <map measureGroup="4" dimension="3"/>
    <map measureGroup="4" dimension="5"/>
    <map measureGroup="4" dimension="11"/>
    <map measureGroup="4" dimension="12"/>
    <map measureGroup="4" dimension="15"/>
    <map measureGroup="4" dimension="21"/>
    <map measureGroup="4" dimension="23"/>
    <map measureGroup="4" dimension="30"/>
    <map measureGroup="4" dimension="31"/>
    <map measureGroup="4" dimension="33"/>
    <map measureGroup="4" dimension="34"/>
    <map measureGroup="4" dimension="41"/>
    <map measureGroup="4" dimension="42"/>
    <map measureGroup="4" dimension="44"/>
    <map measureGroup="4" dimension="45"/>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useAutoFormatting="1" subtotalHiddenItems="1" itemPrintTitles="1" createdVersion="4" indent="0" compact="0" compactData="0" gridDropZones="1" multipleFieldFilters="0" fieldListSortAscending="1">
  <location ref="A45:M95" firstHeaderRow="1" firstDataRow="2" firstDataCol="7" rowPageCount="1" colPageCount="1"/>
  <pivotFields count="10">
    <pivotField dataField="1" compact="0" outline="0" showAll="0"/>
    <pivotField axis="axisCol" compact="0" allDrilled="1" outline="0" showAll="0" dataSourceSort="1" defaultAttributeDrillState="1">
      <items count="6">
        <item x="0"/>
        <item x="1"/>
        <item x="2"/>
        <item x="3"/>
        <item x="4"/>
        <item t="default"/>
      </items>
    </pivotField>
    <pivotField axis="axisRow" compact="0" allDrilled="1" outline="0" showAll="0" dataSourceSort="1" defaultSubtotal="0" defaultAttributeDrillState="1">
      <items count="3">
        <item s="1" x="0"/>
        <item s="1" x="1"/>
        <item s="1" x="2"/>
      </items>
    </pivotField>
    <pivotField axis="axisPage" compact="0" allDrilled="1" outline="0" showAll="0" dataSourceSort="1" defaultAttributeDrillState="1">
      <items count="1">
        <item t="default"/>
      </items>
    </pivotField>
    <pivotField axis="axisRow" compact="0" allDrilled="1" outline="0" showAll="0" dataSourceSort="1" defaultAttributeDrillState="1">
      <items count="4">
        <item x="0"/>
        <item x="1"/>
        <item x="2"/>
        <item t="default"/>
      </items>
    </pivotField>
    <pivotField axis="axisRow" compact="0" allDrilled="1" outline="0" showAll="0" dataSourceSort="1" defaultAttributeDrillState="1">
      <items count="10">
        <item x="0"/>
        <item x="1"/>
        <item x="2"/>
        <item x="3"/>
        <item x="4"/>
        <item x="5"/>
        <item x="6"/>
        <item x="7"/>
        <item x="8"/>
        <item t="default"/>
      </items>
    </pivotField>
    <pivotField axis="axisRow" compact="0" allDrilled="1" outline="0" showAll="0" dataSourceSort="1" defaultSubtotal="0" defaultAttributeDrillState="1">
      <items count="2">
        <item x="0"/>
        <item x="1"/>
      </items>
    </pivotField>
    <pivotField axis="axisRow" compact="0" allDrilled="1" outline="0" showAll="0" dataSourceSort="1" defaultSubtotal="0" defaultAttributeDrillState="1">
      <items count="1">
        <item x="0"/>
      </items>
    </pivotField>
    <pivotField axis="axisRow" compact="0" allDrilled="1" outline="0" showAll="0" dataSourceSort="1" defaultSubtotal="0" defaultAttributeDrillState="1">
      <items count="19">
        <item x="0"/>
        <item x="1"/>
        <item x="2"/>
        <item x="3"/>
        <item x="4"/>
        <item x="5"/>
        <item x="6"/>
        <item x="7"/>
        <item x="8"/>
        <item x="9"/>
        <item x="10"/>
        <item x="11"/>
        <item x="12"/>
        <item x="13"/>
        <item x="14"/>
        <item x="15"/>
        <item x="16"/>
        <item x="17"/>
        <item x="18"/>
      </items>
    </pivotField>
    <pivotField axis="axisRow" compact="0" allDrilled="1" outline="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s>
  <rowFields count="7">
    <field x="6"/>
    <field x="7"/>
    <field x="2"/>
    <field x="4"/>
    <field x="8"/>
    <field x="9"/>
    <field x="5"/>
  </rowFields>
  <rowItems count="49">
    <i>
      <x/>
      <x/>
      <x/>
      <x/>
      <x/>
      <x v="1"/>
      <x v="4"/>
    </i>
    <i r="4">
      <x v="1"/>
      <x v="13"/>
      <x v="4"/>
    </i>
    <i r="4">
      <x v="4"/>
      <x/>
      <x v="8"/>
    </i>
    <i r="4">
      <x v="5"/>
      <x v="12"/>
      <x v="8"/>
    </i>
    <i r="4">
      <x v="6"/>
      <x v="20"/>
      <x v="8"/>
    </i>
    <i r="4">
      <x v="7"/>
      <x v="9"/>
      <x v="8"/>
    </i>
    <i r="4">
      <x v="8"/>
      <x v="4"/>
      <x/>
    </i>
    <i r="6">
      <x v="3"/>
    </i>
    <i r="6">
      <x v="8"/>
    </i>
    <i r="5">
      <x v="8"/>
      <x v="3"/>
    </i>
    <i r="6">
      <x v="8"/>
    </i>
    <i r="4">
      <x v="9"/>
      <x v="3"/>
      <x v="8"/>
    </i>
    <i r="5">
      <x v="7"/>
      <x v="8"/>
    </i>
    <i r="4">
      <x v="10"/>
      <x v="11"/>
      <x v="8"/>
    </i>
    <i r="4">
      <x v="11"/>
      <x v="17"/>
      <x v="1"/>
    </i>
    <i r="4">
      <x v="12"/>
      <x v="10"/>
      <x v="8"/>
    </i>
    <i r="4">
      <x v="13"/>
      <x v="18"/>
      <x v="8"/>
    </i>
    <i r="4">
      <x v="14"/>
      <x v="19"/>
      <x v="8"/>
    </i>
    <i r="4">
      <x v="15"/>
      <x v="6"/>
      <x v="8"/>
    </i>
    <i r="4">
      <x v="16"/>
      <x v="5"/>
      <x v="8"/>
    </i>
    <i r="4">
      <x v="17"/>
      <x v="15"/>
      <x v="8"/>
    </i>
    <i r="5">
      <x v="16"/>
      <x v="8"/>
    </i>
    <i r="4">
      <x v="18"/>
      <x v="21"/>
      <x v="8"/>
    </i>
    <i t="default" r="3">
      <x/>
    </i>
    <i r="2">
      <x v="1"/>
      <x v="1"/>
      <x v="2"/>
      <x v="14"/>
      <x v="8"/>
    </i>
    <i r="4">
      <x v="3"/>
      <x v="2"/>
      <x v="2"/>
    </i>
    <i r="4">
      <x v="4"/>
      <x/>
      <x v="8"/>
    </i>
    <i r="4">
      <x v="5"/>
      <x v="12"/>
      <x v="8"/>
    </i>
    <i r="4">
      <x v="6"/>
      <x v="20"/>
      <x v="8"/>
    </i>
    <i r="4">
      <x v="8"/>
      <x v="4"/>
      <x/>
    </i>
    <i r="6">
      <x v="8"/>
    </i>
    <i r="4">
      <x v="9"/>
      <x v="3"/>
      <x v="8"/>
    </i>
    <i r="4">
      <x v="10"/>
      <x v="11"/>
      <x v="8"/>
    </i>
    <i r="4">
      <x v="11"/>
      <x v="17"/>
      <x v="1"/>
    </i>
    <i r="6">
      <x v="7"/>
    </i>
    <i r="4">
      <x v="16"/>
      <x v="5"/>
      <x v="8"/>
    </i>
    <i r="4">
      <x v="17"/>
      <x v="15"/>
      <x v="8"/>
    </i>
    <i r="4">
      <x v="18"/>
      <x v="21"/>
      <x v="8"/>
    </i>
    <i t="default" r="3">
      <x v="1"/>
    </i>
    <i>
      <x v="1"/>
      <x/>
      <x v="2"/>
      <x v="2"/>
      <x v="2"/>
      <x v="14"/>
      <x v="8"/>
    </i>
    <i r="4">
      <x v="4"/>
      <x/>
      <x v="8"/>
    </i>
    <i r="4">
      <x v="5"/>
      <x v="12"/>
      <x v="8"/>
    </i>
    <i r="4">
      <x v="8"/>
      <x v="4"/>
      <x/>
    </i>
    <i r="6">
      <x v="5"/>
    </i>
    <i r="6">
      <x v="8"/>
    </i>
    <i r="5">
      <x v="8"/>
      <x v="8"/>
    </i>
    <i r="4">
      <x v="11"/>
      <x v="17"/>
      <x v="6"/>
    </i>
    <i t="default" r="3">
      <x v="2"/>
    </i>
    <i t="grand">
      <x/>
    </i>
  </rowItems>
  <colFields count="1">
    <field x="1"/>
  </colFields>
  <colItems count="6">
    <i>
      <x/>
    </i>
    <i>
      <x v="1"/>
    </i>
    <i>
      <x v="2"/>
    </i>
    <i>
      <x v="3"/>
    </i>
    <i>
      <x v="4"/>
    </i>
    <i t="grand">
      <x/>
    </i>
  </colItems>
  <pageFields count="1">
    <pageField fld="3" hier="148" name="[Posting Code].[Financial Category].&amp;[Expense]" cap="Expense"/>
  </pageFields>
  <dataFields count="1">
    <dataField fld="0" baseField="0" baseItem="0" numFmtId="166"/>
  </dataFields>
  <formats count="1">
    <format dxfId="0">
      <pivotArea outline="0" collapsedLevelsAreSubtotals="1" fieldPosition="0"/>
    </format>
  </formats>
  <pivotHierarchies count="328">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7">
    <rowHierarchyUsage hierarchyUsage="86"/>
    <rowHierarchyUsage hierarchyUsage="51"/>
    <rowHierarchyUsage hierarchyUsage="212"/>
    <rowHierarchyUsage hierarchyUsage="213"/>
    <rowHierarchyUsage hierarchyUsage="124"/>
    <rowHierarchyUsage hierarchyUsage="128"/>
    <rowHierarchyUsage hierarchyUsage="222"/>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M95"/>
  <sheetViews>
    <sheetView tabSelected="1" workbookViewId="0"/>
  </sheetViews>
  <sheetFormatPr defaultRowHeight="12.75" x14ac:dyDescent="0.2"/>
  <cols>
    <col min="1" max="1" width="40.42578125" bestFit="1" customWidth="1"/>
    <col min="2" max="2" width="19.28515625" customWidth="1"/>
    <col min="3" max="3" width="14.85546875" bestFit="1" customWidth="1"/>
    <col min="4" max="4" width="35.5703125" bestFit="1" customWidth="1"/>
    <col min="5" max="5" width="14.140625" customWidth="1"/>
    <col min="6" max="6" width="50" bestFit="1" customWidth="1"/>
    <col min="7" max="7" width="26" bestFit="1" customWidth="1"/>
    <col min="8" max="8" width="9.28515625" bestFit="1" customWidth="1"/>
    <col min="9" max="9" width="9.28515625" customWidth="1"/>
    <col min="10" max="10" width="9.28515625" bestFit="1" customWidth="1"/>
    <col min="11" max="12" width="9.28515625" customWidth="1"/>
    <col min="13" max="13" width="11.7109375" bestFit="1" customWidth="1"/>
  </cols>
  <sheetData>
    <row r="2" spans="1:1" x14ac:dyDescent="0.2">
      <c r="A2" t="s">
        <v>0</v>
      </c>
    </row>
    <row r="3" spans="1:1" x14ac:dyDescent="0.2">
      <c r="A3" t="s">
        <v>1</v>
      </c>
    </row>
    <row r="4" spans="1:1" x14ac:dyDescent="0.2">
      <c r="A4" s="1" t="s">
        <v>25</v>
      </c>
    </row>
    <row r="5" spans="1:1" x14ac:dyDescent="0.2">
      <c r="A5" s="1" t="s">
        <v>27</v>
      </c>
    </row>
    <row r="6" spans="1:1" x14ac:dyDescent="0.2">
      <c r="A6" s="4" t="str">
        <f>+SURVEY!A6</f>
        <v>Fiscal Year: 2017</v>
      </c>
    </row>
    <row r="7" spans="1:1" x14ac:dyDescent="0.2">
      <c r="A7" s="4"/>
    </row>
    <row r="8" spans="1:1" x14ac:dyDescent="0.2">
      <c r="A8" s="7"/>
    </row>
    <row r="9" spans="1:1" x14ac:dyDescent="0.2">
      <c r="A9" s="7"/>
    </row>
    <row r="10" spans="1:1" x14ac:dyDescent="0.2">
      <c r="A10" s="36" t="s">
        <v>28</v>
      </c>
    </row>
    <row r="11" spans="1:1" x14ac:dyDescent="0.2">
      <c r="A11" s="36" t="s">
        <v>29</v>
      </c>
    </row>
    <row r="12" spans="1:1" x14ac:dyDescent="0.2">
      <c r="A12" s="36" t="s">
        <v>30</v>
      </c>
    </row>
    <row r="13" spans="1:1" x14ac:dyDescent="0.2">
      <c r="A13" s="36" t="s">
        <v>147</v>
      </c>
    </row>
    <row r="14" spans="1:1" x14ac:dyDescent="0.2">
      <c r="A14" s="36" t="s">
        <v>37</v>
      </c>
    </row>
    <row r="15" spans="1:1" x14ac:dyDescent="0.2">
      <c r="A15" s="36" t="s">
        <v>65</v>
      </c>
    </row>
    <row r="16" spans="1:1" x14ac:dyDescent="0.2">
      <c r="A16" s="36" t="s">
        <v>38</v>
      </c>
    </row>
    <row r="17" spans="1:6" x14ac:dyDescent="0.2">
      <c r="A17" s="36"/>
    </row>
    <row r="18" spans="1:6" x14ac:dyDescent="0.2">
      <c r="A18" s="36" t="s">
        <v>148</v>
      </c>
    </row>
    <row r="22" spans="1:6" x14ac:dyDescent="0.2">
      <c r="A22" s="6" t="s">
        <v>40</v>
      </c>
    </row>
    <row r="23" spans="1:6" x14ac:dyDescent="0.2">
      <c r="B23" s="2" t="s">
        <v>39</v>
      </c>
      <c r="C23" s="2" t="s">
        <v>41</v>
      </c>
      <c r="D23" s="2" t="s">
        <v>156</v>
      </c>
      <c r="E23" s="2" t="s">
        <v>42</v>
      </c>
    </row>
    <row r="24" spans="1:6" x14ac:dyDescent="0.2">
      <c r="B24" s="43"/>
      <c r="C24" s="43"/>
      <c r="D24" s="41"/>
      <c r="E24" s="43"/>
    </row>
    <row r="25" spans="1:6" x14ac:dyDescent="0.2">
      <c r="B25" s="2"/>
      <c r="C25" s="2"/>
      <c r="D25" s="3"/>
      <c r="E25" s="2"/>
    </row>
    <row r="26" spans="1:6" x14ac:dyDescent="0.2">
      <c r="B26" s="23"/>
      <c r="C26" s="23"/>
      <c r="D26" s="3"/>
      <c r="E26" s="23"/>
    </row>
    <row r="27" spans="1:6" x14ac:dyDescent="0.2">
      <c r="B27" s="5"/>
      <c r="C27" s="5"/>
      <c r="D27" s="5"/>
      <c r="E27" s="5"/>
    </row>
    <row r="28" spans="1:6" x14ac:dyDescent="0.2">
      <c r="A28" s="1" t="s">
        <v>36</v>
      </c>
      <c r="B28" s="5"/>
      <c r="C28" s="5"/>
      <c r="D28" s="5"/>
      <c r="E28" s="5"/>
    </row>
    <row r="29" spans="1:6" x14ac:dyDescent="0.2">
      <c r="B29" s="2" t="s">
        <v>31</v>
      </c>
      <c r="C29" s="2" t="s">
        <v>32</v>
      </c>
      <c r="D29" s="2" t="s">
        <v>33</v>
      </c>
      <c r="E29" s="2" t="s">
        <v>34</v>
      </c>
      <c r="F29" s="2" t="s">
        <v>35</v>
      </c>
    </row>
    <row r="30" spans="1:6" x14ac:dyDescent="0.2">
      <c r="B30" s="23"/>
      <c r="C30" s="23"/>
      <c r="D30" s="23"/>
      <c r="E30" s="23"/>
      <c r="F30" s="3"/>
    </row>
    <row r="31" spans="1:6" x14ac:dyDescent="0.2">
      <c r="B31" s="23"/>
      <c r="C31" s="23"/>
      <c r="D31" s="23"/>
      <c r="E31" s="23"/>
      <c r="F31" s="3"/>
    </row>
    <row r="32" spans="1:6" x14ac:dyDescent="0.2">
      <c r="B32" s="23"/>
      <c r="C32" s="23"/>
      <c r="D32" s="23"/>
      <c r="E32" s="23"/>
      <c r="F32" s="3"/>
    </row>
    <row r="33" spans="1:13" x14ac:dyDescent="0.2">
      <c r="B33" s="24"/>
      <c r="C33" s="24"/>
      <c r="D33" s="24"/>
      <c r="E33" s="24"/>
      <c r="F33" s="25"/>
    </row>
    <row r="34" spans="1:13" x14ac:dyDescent="0.2">
      <c r="A34" s="1" t="s">
        <v>146</v>
      </c>
      <c r="B34" s="5"/>
      <c r="C34" s="5"/>
      <c r="D34" s="5"/>
      <c r="E34" s="5"/>
    </row>
    <row r="35" spans="1:13" x14ac:dyDescent="0.2">
      <c r="B35" s="2" t="s">
        <v>43</v>
      </c>
      <c r="C35" s="2" t="s">
        <v>44</v>
      </c>
      <c r="D35" s="2" t="s">
        <v>66</v>
      </c>
      <c r="E35" s="2" t="s">
        <v>45</v>
      </c>
    </row>
    <row r="36" spans="1:13" x14ac:dyDescent="0.2">
      <c r="B36" s="23"/>
      <c r="C36" s="23"/>
      <c r="D36" s="23"/>
      <c r="E36" s="23"/>
    </row>
    <row r="37" spans="1:13" x14ac:dyDescent="0.2">
      <c r="B37" s="3"/>
      <c r="C37" s="3"/>
      <c r="D37" s="3"/>
      <c r="E37" s="3"/>
    </row>
    <row r="38" spans="1:13" x14ac:dyDescent="0.2">
      <c r="B38" s="3"/>
      <c r="C38" s="3"/>
      <c r="D38" s="3"/>
      <c r="E38" s="3"/>
    </row>
    <row r="39" spans="1:13" x14ac:dyDescent="0.2">
      <c r="B39" s="25"/>
      <c r="C39" s="25"/>
      <c r="D39" s="25"/>
      <c r="E39" s="25"/>
    </row>
    <row r="40" spans="1:13" x14ac:dyDescent="0.2">
      <c r="B40" s="25"/>
      <c r="C40" s="25"/>
      <c r="D40" s="25"/>
      <c r="E40" s="25"/>
    </row>
    <row r="41" spans="1:13" x14ac:dyDescent="0.2">
      <c r="A41" s="1" t="s">
        <v>155</v>
      </c>
      <c r="B41" s="25"/>
      <c r="C41" s="25"/>
      <c r="D41" s="25"/>
      <c r="E41" s="25"/>
    </row>
    <row r="43" spans="1:13" x14ac:dyDescent="0.2">
      <c r="A43" s="22" t="s">
        <v>67</v>
      </c>
      <c r="B43" t="s" vm="1">
        <v>68</v>
      </c>
    </row>
    <row r="45" spans="1:13" x14ac:dyDescent="0.2">
      <c r="A45" s="22" t="s">
        <v>69</v>
      </c>
      <c r="H45" s="22" t="s">
        <v>70</v>
      </c>
    </row>
    <row r="46" spans="1:13" x14ac:dyDescent="0.2">
      <c r="A46" s="22" t="s">
        <v>85</v>
      </c>
      <c r="B46" s="22" t="s">
        <v>101</v>
      </c>
      <c r="C46" s="22" t="s">
        <v>71</v>
      </c>
      <c r="D46" s="22" t="s">
        <v>72</v>
      </c>
      <c r="E46" s="22" t="s">
        <v>103</v>
      </c>
      <c r="F46" s="22" t="s">
        <v>123</v>
      </c>
      <c r="G46" s="22" t="s">
        <v>91</v>
      </c>
      <c r="H46" t="s">
        <v>88</v>
      </c>
      <c r="I46" t="s">
        <v>89</v>
      </c>
      <c r="J46" t="s">
        <v>73</v>
      </c>
      <c r="K46" t="s">
        <v>74</v>
      </c>
      <c r="L46" t="s">
        <v>90</v>
      </c>
      <c r="M46" t="s">
        <v>75</v>
      </c>
    </row>
    <row r="47" spans="1:13" x14ac:dyDescent="0.2">
      <c r="A47" t="s">
        <v>86</v>
      </c>
      <c r="B47" t="s">
        <v>102</v>
      </c>
      <c r="C47" t="s">
        <v>76</v>
      </c>
      <c r="D47" t="s">
        <v>77</v>
      </c>
      <c r="E47" t="s">
        <v>104</v>
      </c>
      <c r="F47" t="s">
        <v>124</v>
      </c>
      <c r="G47" t="s">
        <v>95</v>
      </c>
      <c r="H47" s="21"/>
      <c r="I47" s="21"/>
      <c r="J47" s="21"/>
      <c r="K47" s="21">
        <v>28.16</v>
      </c>
      <c r="L47" s="21">
        <v>56.32</v>
      </c>
      <c r="M47" s="21">
        <v>84.48</v>
      </c>
    </row>
    <row r="48" spans="1:13" x14ac:dyDescent="0.2">
      <c r="E48" t="s">
        <v>105</v>
      </c>
      <c r="F48" t="s">
        <v>125</v>
      </c>
      <c r="G48" t="s">
        <v>95</v>
      </c>
      <c r="H48" s="21"/>
      <c r="I48" s="21"/>
      <c r="J48" s="21"/>
      <c r="K48" s="21">
        <v>3.5</v>
      </c>
      <c r="L48" s="21">
        <v>7</v>
      </c>
      <c r="M48" s="21">
        <v>10.5</v>
      </c>
    </row>
    <row r="49" spans="5:13" x14ac:dyDescent="0.2">
      <c r="E49" t="s">
        <v>106</v>
      </c>
      <c r="F49" t="s">
        <v>126</v>
      </c>
      <c r="G49" t="s">
        <v>96</v>
      </c>
      <c r="H49" s="21"/>
      <c r="I49" s="21">
        <v>41.13</v>
      </c>
      <c r="J49" s="21"/>
      <c r="K49" s="21"/>
      <c r="L49" s="21"/>
      <c r="M49" s="21">
        <v>41.13</v>
      </c>
    </row>
    <row r="50" spans="5:13" x14ac:dyDescent="0.2">
      <c r="E50" t="s">
        <v>107</v>
      </c>
      <c r="F50" t="s">
        <v>127</v>
      </c>
      <c r="G50" t="s">
        <v>96</v>
      </c>
      <c r="H50" s="21"/>
      <c r="I50" s="21">
        <v>6823.97</v>
      </c>
      <c r="J50" s="21">
        <v>14915.150000000003</v>
      </c>
      <c r="K50" s="21">
        <v>136328.45999999996</v>
      </c>
      <c r="L50" s="21">
        <v>116316.12999999999</v>
      </c>
      <c r="M50" s="21">
        <v>274383.70999999996</v>
      </c>
    </row>
    <row r="51" spans="5:13" x14ac:dyDescent="0.2">
      <c r="E51" t="s">
        <v>108</v>
      </c>
      <c r="F51" t="s">
        <v>128</v>
      </c>
      <c r="G51" t="s">
        <v>96</v>
      </c>
      <c r="H51" s="21"/>
      <c r="I51" s="21"/>
      <c r="J51" s="21"/>
      <c r="K51" s="21">
        <v>591.75</v>
      </c>
      <c r="L51" s="21">
        <v>691.27</v>
      </c>
      <c r="M51" s="21">
        <v>1283.02</v>
      </c>
    </row>
    <row r="52" spans="5:13" x14ac:dyDescent="0.2">
      <c r="E52" t="s">
        <v>109</v>
      </c>
      <c r="F52" t="s">
        <v>129</v>
      </c>
      <c r="G52" t="s">
        <v>96</v>
      </c>
      <c r="H52" s="21"/>
      <c r="I52" s="21">
        <v>132.75</v>
      </c>
      <c r="J52" s="21"/>
      <c r="K52" s="21">
        <v>107.8</v>
      </c>
      <c r="L52" s="21">
        <v>53.9</v>
      </c>
      <c r="M52" s="21">
        <v>294.45</v>
      </c>
    </row>
    <row r="53" spans="5:13" x14ac:dyDescent="0.2">
      <c r="E53" t="s">
        <v>110</v>
      </c>
      <c r="F53" t="s">
        <v>130</v>
      </c>
      <c r="G53" t="s">
        <v>92</v>
      </c>
      <c r="H53" s="21"/>
      <c r="I53" s="21">
        <v>73004.160000000003</v>
      </c>
      <c r="J53" s="21">
        <v>150805.02000000002</v>
      </c>
      <c r="K53" s="21">
        <v>641042.67000000004</v>
      </c>
      <c r="L53" s="21"/>
      <c r="M53" s="21">
        <v>864851.85000000009</v>
      </c>
    </row>
    <row r="54" spans="5:13" x14ac:dyDescent="0.2">
      <c r="G54" t="s">
        <v>94</v>
      </c>
      <c r="H54" s="21"/>
      <c r="I54" s="21"/>
      <c r="J54" s="21"/>
      <c r="K54" s="21">
        <v>135247.35999999999</v>
      </c>
      <c r="L54" s="21"/>
      <c r="M54" s="21">
        <v>135247.35999999999</v>
      </c>
    </row>
    <row r="55" spans="5:13" x14ac:dyDescent="0.2">
      <c r="G55" t="s">
        <v>96</v>
      </c>
      <c r="H55" s="21"/>
      <c r="I55" s="21"/>
      <c r="J55" s="21">
        <v>39410.21</v>
      </c>
      <c r="K55" s="21">
        <v>-570499.52</v>
      </c>
      <c r="L55" s="21"/>
      <c r="M55" s="21">
        <v>-531089.31000000006</v>
      </c>
    </row>
    <row r="56" spans="5:13" x14ac:dyDescent="0.2">
      <c r="F56" t="s">
        <v>131</v>
      </c>
      <c r="G56" t="s">
        <v>94</v>
      </c>
      <c r="H56" s="21"/>
      <c r="I56" s="21"/>
      <c r="J56" s="21"/>
      <c r="K56" s="21"/>
      <c r="L56" s="21">
        <v>278427.76</v>
      </c>
      <c r="M56" s="21">
        <v>278427.76</v>
      </c>
    </row>
    <row r="57" spans="5:13" x14ac:dyDescent="0.2">
      <c r="G57" t="s">
        <v>96</v>
      </c>
      <c r="H57" s="21"/>
      <c r="I57" s="21"/>
      <c r="J57" s="21"/>
      <c r="K57" s="21"/>
      <c r="L57" s="21">
        <v>-75404.87</v>
      </c>
      <c r="M57" s="21">
        <v>-75404.87</v>
      </c>
    </row>
    <row r="58" spans="5:13" x14ac:dyDescent="0.2">
      <c r="E58" t="s">
        <v>111</v>
      </c>
      <c r="F58" t="s">
        <v>132</v>
      </c>
      <c r="G58" t="s">
        <v>96</v>
      </c>
      <c r="H58" s="21"/>
      <c r="I58" s="21"/>
      <c r="J58" s="21">
        <v>126</v>
      </c>
      <c r="K58" s="21">
        <v>2682</v>
      </c>
      <c r="L58" s="21"/>
      <c r="M58" s="21">
        <v>2808</v>
      </c>
    </row>
    <row r="59" spans="5:13" x14ac:dyDescent="0.2">
      <c r="F59" t="s">
        <v>133</v>
      </c>
      <c r="G59" t="s">
        <v>96</v>
      </c>
      <c r="H59" s="21"/>
      <c r="I59" s="21"/>
      <c r="J59" s="21"/>
      <c r="K59" s="21"/>
      <c r="L59" s="21">
        <v>2990.9900000000002</v>
      </c>
      <c r="M59" s="21">
        <v>2990.9900000000002</v>
      </c>
    </row>
    <row r="60" spans="5:13" x14ac:dyDescent="0.2">
      <c r="E60" t="s">
        <v>112</v>
      </c>
      <c r="F60" t="s">
        <v>134</v>
      </c>
      <c r="G60" t="s">
        <v>96</v>
      </c>
      <c r="H60" s="21"/>
      <c r="I60" s="21"/>
      <c r="J60" s="21">
        <v>376.85999999999996</v>
      </c>
      <c r="K60" s="21">
        <v>1096.32</v>
      </c>
      <c r="L60" s="21">
        <v>839.05000000000007</v>
      </c>
      <c r="M60" s="21">
        <v>2312.23</v>
      </c>
    </row>
    <row r="61" spans="5:13" x14ac:dyDescent="0.2">
      <c r="E61" t="s">
        <v>113</v>
      </c>
      <c r="F61" t="s">
        <v>135</v>
      </c>
      <c r="G61" t="s">
        <v>93</v>
      </c>
      <c r="H61" s="21"/>
      <c r="I61" s="21"/>
      <c r="J61" s="21"/>
      <c r="K61" s="21">
        <v>8465</v>
      </c>
      <c r="L61" s="21"/>
      <c r="M61" s="21">
        <v>8465</v>
      </c>
    </row>
    <row r="62" spans="5:13" x14ac:dyDescent="0.2">
      <c r="E62" t="s">
        <v>114</v>
      </c>
      <c r="F62" t="s">
        <v>136</v>
      </c>
      <c r="G62" t="s">
        <v>96</v>
      </c>
      <c r="H62" s="21"/>
      <c r="I62" s="21"/>
      <c r="J62" s="21">
        <v>170</v>
      </c>
      <c r="K62" s="21"/>
      <c r="L62" s="21"/>
      <c r="M62" s="21">
        <v>170</v>
      </c>
    </row>
    <row r="63" spans="5:13" x14ac:dyDescent="0.2">
      <c r="E63" t="s">
        <v>115</v>
      </c>
      <c r="F63" t="s">
        <v>137</v>
      </c>
      <c r="G63" t="s">
        <v>96</v>
      </c>
      <c r="H63" s="21"/>
      <c r="I63" s="21"/>
      <c r="J63" s="21">
        <v>505.34</v>
      </c>
      <c r="K63" s="21">
        <v>1696.9499999999998</v>
      </c>
      <c r="L63" s="21">
        <v>562.65000000000009</v>
      </c>
      <c r="M63" s="21">
        <v>2764.94</v>
      </c>
    </row>
    <row r="64" spans="5:13" x14ac:dyDescent="0.2">
      <c r="E64" t="s">
        <v>116</v>
      </c>
      <c r="F64" t="s">
        <v>138</v>
      </c>
      <c r="G64" t="s">
        <v>96</v>
      </c>
      <c r="H64" s="21"/>
      <c r="I64" s="21"/>
      <c r="J64" s="21">
        <v>441.32</v>
      </c>
      <c r="K64" s="21">
        <v>1283.8399999999999</v>
      </c>
      <c r="L64" s="21">
        <v>654.44999999999993</v>
      </c>
      <c r="M64" s="21">
        <v>2379.6099999999997</v>
      </c>
    </row>
    <row r="65" spans="3:13" x14ac:dyDescent="0.2">
      <c r="E65" t="s">
        <v>117</v>
      </c>
      <c r="F65" t="s">
        <v>139</v>
      </c>
      <c r="G65" t="s">
        <v>96</v>
      </c>
      <c r="H65" s="21"/>
      <c r="I65" s="21">
        <v>132.75</v>
      </c>
      <c r="J65" s="21">
        <v>130.79000000000002</v>
      </c>
      <c r="K65" s="21">
        <v>368.58999999999992</v>
      </c>
      <c r="L65" s="21">
        <v>102.69</v>
      </c>
      <c r="M65" s="21">
        <v>734.81999999999994</v>
      </c>
    </row>
    <row r="66" spans="3:13" x14ac:dyDescent="0.2">
      <c r="E66" t="s">
        <v>118</v>
      </c>
      <c r="F66" t="s">
        <v>140</v>
      </c>
      <c r="G66" t="s">
        <v>96</v>
      </c>
      <c r="H66" s="21"/>
      <c r="I66" s="21"/>
      <c r="J66" s="21">
        <v>51.720000000000006</v>
      </c>
      <c r="K66" s="21">
        <v>305.35999999999996</v>
      </c>
      <c r="L66" s="21">
        <v>141.13</v>
      </c>
      <c r="M66" s="21">
        <v>498.21</v>
      </c>
    </row>
    <row r="67" spans="3:13" x14ac:dyDescent="0.2">
      <c r="E67" t="s">
        <v>119</v>
      </c>
      <c r="F67" t="s">
        <v>141</v>
      </c>
      <c r="G67" t="s">
        <v>96</v>
      </c>
      <c r="H67" s="21"/>
      <c r="I67" s="21">
        <v>485.8</v>
      </c>
      <c r="J67" s="21">
        <v>771.5</v>
      </c>
      <c r="K67" s="21">
        <v>12729.75</v>
      </c>
      <c r="L67" s="21"/>
      <c r="M67" s="21">
        <v>13987.05</v>
      </c>
    </row>
    <row r="68" spans="3:13" x14ac:dyDescent="0.2">
      <c r="F68" t="s">
        <v>142</v>
      </c>
      <c r="G68" t="s">
        <v>96</v>
      </c>
      <c r="H68" s="21"/>
      <c r="I68" s="21"/>
      <c r="J68" s="21"/>
      <c r="K68" s="21"/>
      <c r="L68" s="21">
        <v>1660.1</v>
      </c>
      <c r="M68" s="21">
        <v>1660.1</v>
      </c>
    </row>
    <row r="69" spans="3:13" x14ac:dyDescent="0.2">
      <c r="E69" t="s">
        <v>120</v>
      </c>
      <c r="F69" t="s">
        <v>143</v>
      </c>
      <c r="G69" t="s">
        <v>96</v>
      </c>
      <c r="H69" s="21"/>
      <c r="I69" s="21">
        <v>966.88</v>
      </c>
      <c r="J69" s="21">
        <v>2825.63</v>
      </c>
      <c r="K69" s="21">
        <v>5207.3300000000008</v>
      </c>
      <c r="L69" s="21">
        <v>3365.8500000000004</v>
      </c>
      <c r="M69" s="21">
        <v>12365.69</v>
      </c>
    </row>
    <row r="70" spans="3:13" x14ac:dyDescent="0.2">
      <c r="D70" t="s">
        <v>78</v>
      </c>
      <c r="H70" s="21"/>
      <c r="I70" s="21">
        <v>81587.44</v>
      </c>
      <c r="J70" s="21">
        <v>210529.54</v>
      </c>
      <c r="K70" s="21">
        <v>376685.31999999989</v>
      </c>
      <c r="L70" s="21">
        <v>330464.42000000004</v>
      </c>
      <c r="M70" s="21">
        <v>999266.72000000009</v>
      </c>
    </row>
    <row r="71" spans="3:13" x14ac:dyDescent="0.2">
      <c r="C71" t="s">
        <v>79</v>
      </c>
      <c r="D71" t="s">
        <v>80</v>
      </c>
      <c r="E71" t="s">
        <v>121</v>
      </c>
      <c r="F71" t="s">
        <v>144</v>
      </c>
      <c r="G71" t="s">
        <v>96</v>
      </c>
      <c r="H71" s="21"/>
      <c r="I71" s="21">
        <v>147.89000000000001</v>
      </c>
      <c r="J71" s="21"/>
      <c r="K71" s="21"/>
      <c r="L71" s="21"/>
      <c r="M71" s="21">
        <v>147.89000000000001</v>
      </c>
    </row>
    <row r="72" spans="3:13" x14ac:dyDescent="0.2">
      <c r="E72" t="s">
        <v>122</v>
      </c>
      <c r="F72" t="s">
        <v>145</v>
      </c>
      <c r="G72" t="s">
        <v>97</v>
      </c>
      <c r="H72" s="21"/>
      <c r="I72" s="21"/>
      <c r="J72" s="21">
        <v>80.06</v>
      </c>
      <c r="K72" s="21"/>
      <c r="L72" s="21"/>
      <c r="M72" s="21">
        <v>80.06</v>
      </c>
    </row>
    <row r="73" spans="3:13" x14ac:dyDescent="0.2">
      <c r="E73" t="s">
        <v>106</v>
      </c>
      <c r="F73" t="s">
        <v>126</v>
      </c>
      <c r="G73" t="s">
        <v>96</v>
      </c>
      <c r="H73" s="21"/>
      <c r="I73" s="21">
        <v>16.55</v>
      </c>
      <c r="J73" s="21"/>
      <c r="K73" s="21"/>
      <c r="L73" s="21"/>
      <c r="M73" s="21">
        <v>16.55</v>
      </c>
    </row>
    <row r="74" spans="3:13" x14ac:dyDescent="0.2">
      <c r="E74" t="s">
        <v>107</v>
      </c>
      <c r="F74" t="s">
        <v>127</v>
      </c>
      <c r="G74" t="s">
        <v>96</v>
      </c>
      <c r="H74" s="21"/>
      <c r="I74" s="21">
        <v>2993.7299999999996</v>
      </c>
      <c r="J74" s="21">
        <v>31249.7</v>
      </c>
      <c r="K74" s="21"/>
      <c r="L74" s="21"/>
      <c r="M74" s="21">
        <v>34243.43</v>
      </c>
    </row>
    <row r="75" spans="3:13" x14ac:dyDescent="0.2">
      <c r="E75" t="s">
        <v>108</v>
      </c>
      <c r="F75" t="s">
        <v>128</v>
      </c>
      <c r="G75" t="s">
        <v>96</v>
      </c>
      <c r="H75" s="21"/>
      <c r="I75" s="21"/>
      <c r="J75" s="21">
        <v>176.89</v>
      </c>
      <c r="K75" s="21"/>
      <c r="L75" s="21"/>
      <c r="M75" s="21">
        <v>176.89</v>
      </c>
    </row>
    <row r="76" spans="3:13" x14ac:dyDescent="0.2">
      <c r="E76" t="s">
        <v>110</v>
      </c>
      <c r="F76" t="s">
        <v>130</v>
      </c>
      <c r="G76" t="s">
        <v>92</v>
      </c>
      <c r="H76" s="21"/>
      <c r="I76" s="21"/>
      <c r="J76" s="21">
        <v>488431.85</v>
      </c>
      <c r="K76" s="21"/>
      <c r="L76" s="21"/>
      <c r="M76" s="21">
        <v>488431.85</v>
      </c>
    </row>
    <row r="77" spans="3:13" x14ac:dyDescent="0.2">
      <c r="G77" t="s">
        <v>96</v>
      </c>
      <c r="H77" s="21"/>
      <c r="I77" s="21"/>
      <c r="J77" s="21">
        <v>-58770.85</v>
      </c>
      <c r="K77" s="21"/>
      <c r="L77" s="21"/>
      <c r="M77" s="21">
        <v>-58770.85</v>
      </c>
    </row>
    <row r="78" spans="3:13" x14ac:dyDescent="0.2">
      <c r="E78" t="s">
        <v>111</v>
      </c>
      <c r="F78" t="s">
        <v>132</v>
      </c>
      <c r="G78" t="s">
        <v>96</v>
      </c>
      <c r="H78" s="21"/>
      <c r="I78" s="21"/>
      <c r="J78" s="21">
        <v>1743.5</v>
      </c>
      <c r="K78" s="21"/>
      <c r="L78" s="21"/>
      <c r="M78" s="21">
        <v>1743.5</v>
      </c>
    </row>
    <row r="79" spans="3:13" x14ac:dyDescent="0.2">
      <c r="E79" t="s">
        <v>112</v>
      </c>
      <c r="F79" t="s">
        <v>134</v>
      </c>
      <c r="G79" t="s">
        <v>96</v>
      </c>
      <c r="H79" s="21"/>
      <c r="I79" s="21"/>
      <c r="J79" s="21">
        <v>150</v>
      </c>
      <c r="K79" s="21"/>
      <c r="L79" s="21"/>
      <c r="M79" s="21">
        <v>150</v>
      </c>
    </row>
    <row r="80" spans="3:13" x14ac:dyDescent="0.2">
      <c r="E80" t="s">
        <v>113</v>
      </c>
      <c r="F80" t="s">
        <v>135</v>
      </c>
      <c r="G80" t="s">
        <v>93</v>
      </c>
      <c r="H80" s="21"/>
      <c r="I80" s="21"/>
      <c r="J80" s="21">
        <v>14800</v>
      </c>
      <c r="K80" s="21"/>
      <c r="L80" s="21"/>
      <c r="M80" s="21">
        <v>14800</v>
      </c>
    </row>
    <row r="81" spans="1:13" x14ac:dyDescent="0.2">
      <c r="G81" t="s">
        <v>100</v>
      </c>
      <c r="H81" s="21"/>
      <c r="I81" s="21"/>
      <c r="J81" s="21">
        <v>5244</v>
      </c>
      <c r="K81" s="21"/>
      <c r="L81" s="21"/>
      <c r="M81" s="21">
        <v>5244</v>
      </c>
    </row>
    <row r="82" spans="1:13" x14ac:dyDescent="0.2">
      <c r="E82" t="s">
        <v>118</v>
      </c>
      <c r="F82" t="s">
        <v>140</v>
      </c>
      <c r="G82" t="s">
        <v>96</v>
      </c>
      <c r="H82" s="21"/>
      <c r="I82" s="21"/>
      <c r="J82" s="21">
        <v>40.559999999999995</v>
      </c>
      <c r="K82" s="21"/>
      <c r="L82" s="21"/>
      <c r="M82" s="21">
        <v>40.559999999999995</v>
      </c>
    </row>
    <row r="83" spans="1:13" x14ac:dyDescent="0.2">
      <c r="E83" t="s">
        <v>119</v>
      </c>
      <c r="F83" t="s">
        <v>141</v>
      </c>
      <c r="G83" t="s">
        <v>96</v>
      </c>
      <c r="H83" s="21"/>
      <c r="I83" s="21">
        <v>3599.35</v>
      </c>
      <c r="J83" s="21">
        <v>11086.220000000001</v>
      </c>
      <c r="K83" s="21"/>
      <c r="L83" s="21"/>
      <c r="M83" s="21">
        <v>14685.570000000002</v>
      </c>
    </row>
    <row r="84" spans="1:13" x14ac:dyDescent="0.2">
      <c r="E84" t="s">
        <v>120</v>
      </c>
      <c r="F84" t="s">
        <v>143</v>
      </c>
      <c r="G84" t="s">
        <v>96</v>
      </c>
      <c r="H84" s="21"/>
      <c r="I84" s="21">
        <v>81.050000000000011</v>
      </c>
      <c r="J84" s="21">
        <v>6723.5399999999991</v>
      </c>
      <c r="K84" s="21"/>
      <c r="L84" s="21"/>
      <c r="M84" s="21">
        <v>6804.5899999999992</v>
      </c>
    </row>
    <row r="85" spans="1:13" x14ac:dyDescent="0.2">
      <c r="D85" t="s">
        <v>81</v>
      </c>
      <c r="H85" s="21"/>
      <c r="I85" s="21">
        <v>6838.57</v>
      </c>
      <c r="J85" s="21">
        <v>500955.47000000003</v>
      </c>
      <c r="K85" s="21"/>
      <c r="L85" s="21"/>
      <c r="M85" s="21">
        <v>507794.04000000004</v>
      </c>
    </row>
    <row r="86" spans="1:13" x14ac:dyDescent="0.2">
      <c r="A86" t="s">
        <v>87</v>
      </c>
      <c r="B86" t="s">
        <v>102</v>
      </c>
      <c r="C86" t="s">
        <v>82</v>
      </c>
      <c r="D86" t="s">
        <v>83</v>
      </c>
      <c r="E86" t="s">
        <v>121</v>
      </c>
      <c r="F86" t="s">
        <v>144</v>
      </c>
      <c r="G86" t="s">
        <v>96</v>
      </c>
      <c r="H86" s="21">
        <v>193.54000000000002</v>
      </c>
      <c r="I86" s="21">
        <v>156.27000000000001</v>
      </c>
      <c r="J86" s="21">
        <v>175.64</v>
      </c>
      <c r="K86" s="21"/>
      <c r="L86" s="21"/>
      <c r="M86" s="21">
        <v>525.45000000000005</v>
      </c>
    </row>
    <row r="87" spans="1:13" x14ac:dyDescent="0.2">
      <c r="E87" t="s">
        <v>106</v>
      </c>
      <c r="F87" t="s">
        <v>126</v>
      </c>
      <c r="G87" t="s">
        <v>96</v>
      </c>
      <c r="H87" s="21">
        <v>21.48</v>
      </c>
      <c r="I87" s="21"/>
      <c r="J87" s="21"/>
      <c r="K87" s="21"/>
      <c r="L87" s="21"/>
      <c r="M87" s="21">
        <v>21.48</v>
      </c>
    </row>
    <row r="88" spans="1:13" x14ac:dyDescent="0.2">
      <c r="E88" t="s">
        <v>107</v>
      </c>
      <c r="F88" t="s">
        <v>127</v>
      </c>
      <c r="G88" t="s">
        <v>96</v>
      </c>
      <c r="H88" s="21">
        <v>1627.86</v>
      </c>
      <c r="I88" s="21">
        <v>956.70999999999992</v>
      </c>
      <c r="J88" s="21"/>
      <c r="K88" s="21"/>
      <c r="L88" s="21"/>
      <c r="M88" s="21">
        <v>2584.5699999999997</v>
      </c>
    </row>
    <row r="89" spans="1:13" x14ac:dyDescent="0.2">
      <c r="E89" t="s">
        <v>110</v>
      </c>
      <c r="F89" t="s">
        <v>130</v>
      </c>
      <c r="G89" t="s">
        <v>92</v>
      </c>
      <c r="H89" s="21"/>
      <c r="I89" s="21">
        <v>55497.090000000004</v>
      </c>
      <c r="J89" s="21"/>
      <c r="K89" s="21"/>
      <c r="L89" s="21"/>
      <c r="M89" s="21">
        <v>55497.090000000004</v>
      </c>
    </row>
    <row r="90" spans="1:13" x14ac:dyDescent="0.2">
      <c r="G90" t="s">
        <v>98</v>
      </c>
      <c r="H90" s="21"/>
      <c r="I90" s="21">
        <v>10000</v>
      </c>
      <c r="J90" s="21"/>
      <c r="K90" s="21"/>
      <c r="L90" s="21"/>
      <c r="M90" s="21">
        <v>10000</v>
      </c>
    </row>
    <row r="91" spans="1:13" x14ac:dyDescent="0.2">
      <c r="G91" t="s">
        <v>96</v>
      </c>
      <c r="H91" s="21"/>
      <c r="I91" s="21"/>
      <c r="J91" s="21"/>
      <c r="K91" s="21">
        <v>225338</v>
      </c>
      <c r="L91" s="21"/>
      <c r="M91" s="21">
        <v>225338</v>
      </c>
    </row>
    <row r="92" spans="1:13" x14ac:dyDescent="0.2">
      <c r="F92" t="s">
        <v>131</v>
      </c>
      <c r="G92" t="s">
        <v>96</v>
      </c>
      <c r="H92" s="21"/>
      <c r="I92" s="21"/>
      <c r="J92" s="21"/>
      <c r="K92" s="21"/>
      <c r="L92" s="21">
        <v>80999.55</v>
      </c>
      <c r="M92" s="21">
        <v>80999.55</v>
      </c>
    </row>
    <row r="93" spans="1:13" x14ac:dyDescent="0.2">
      <c r="E93" t="s">
        <v>113</v>
      </c>
      <c r="F93" t="s">
        <v>135</v>
      </c>
      <c r="G93" t="s">
        <v>99</v>
      </c>
      <c r="H93" s="21">
        <v>4750</v>
      </c>
      <c r="I93" s="21">
        <v>5923</v>
      </c>
      <c r="J93" s="21">
        <v>4765</v>
      </c>
      <c r="K93" s="21"/>
      <c r="L93" s="21"/>
      <c r="M93" s="21">
        <v>15438</v>
      </c>
    </row>
    <row r="94" spans="1:13" x14ac:dyDescent="0.2">
      <c r="D94" t="s">
        <v>84</v>
      </c>
      <c r="H94" s="21">
        <v>6592.88</v>
      </c>
      <c r="I94" s="21">
        <v>72533.070000000007</v>
      </c>
      <c r="J94" s="21">
        <v>4940.6400000000003</v>
      </c>
      <c r="K94" s="21">
        <v>225338</v>
      </c>
      <c r="L94" s="21">
        <v>80999.55</v>
      </c>
      <c r="M94" s="21">
        <v>390404.14</v>
      </c>
    </row>
    <row r="95" spans="1:13" x14ac:dyDescent="0.2">
      <c r="A95" t="s">
        <v>75</v>
      </c>
      <c r="H95" s="21">
        <v>6592.88</v>
      </c>
      <c r="I95" s="21">
        <v>160959.08000000002</v>
      </c>
      <c r="J95" s="21">
        <v>716425.65</v>
      </c>
      <c r="K95" s="21">
        <v>602023.31999999995</v>
      </c>
      <c r="L95" s="21">
        <v>411463.97000000003</v>
      </c>
      <c r="M95" s="21">
        <v>1897464.899999999</v>
      </c>
    </row>
  </sheetData>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J48"/>
  <sheetViews>
    <sheetView topLeftCell="A22" zoomScaleNormal="100" workbookViewId="0">
      <selection activeCell="I26" sqref="I26"/>
    </sheetView>
  </sheetViews>
  <sheetFormatPr defaultColWidth="9.140625" defaultRowHeight="12.75" x14ac:dyDescent="0.2"/>
  <cols>
    <col min="1" max="1" width="25.28515625" style="13" customWidth="1"/>
    <col min="2" max="2" width="47.42578125" style="13" customWidth="1"/>
    <col min="3" max="6" width="16.7109375" style="13" customWidth="1"/>
    <col min="7" max="7" width="14.140625" style="13" customWidth="1"/>
    <col min="8" max="8" width="9.140625" style="13"/>
    <col min="9" max="10" width="16.85546875" style="13" bestFit="1" customWidth="1"/>
    <col min="11" max="16384" width="9.140625" style="13"/>
  </cols>
  <sheetData>
    <row r="2" spans="1:10" x14ac:dyDescent="0.2">
      <c r="A2" s="13" t="s">
        <v>0</v>
      </c>
      <c r="J2" s="14" t="s">
        <v>26</v>
      </c>
    </row>
    <row r="3" spans="1:10" x14ac:dyDescent="0.2">
      <c r="A3" s="13" t="s">
        <v>1</v>
      </c>
      <c r="J3" s="13" t="s">
        <v>5</v>
      </c>
    </row>
    <row r="4" spans="1:10" x14ac:dyDescent="0.2">
      <c r="A4" s="14" t="s">
        <v>25</v>
      </c>
      <c r="J4" s="13" t="s">
        <v>6</v>
      </c>
    </row>
    <row r="5" spans="1:10" x14ac:dyDescent="0.2">
      <c r="A5" s="13" t="s">
        <v>2</v>
      </c>
      <c r="J5" s="13" t="s">
        <v>7</v>
      </c>
    </row>
    <row r="6" spans="1:10" x14ac:dyDescent="0.2">
      <c r="A6" s="15" t="s">
        <v>200</v>
      </c>
      <c r="J6" s="13" t="s">
        <v>8</v>
      </c>
    </row>
    <row r="7" spans="1:10" x14ac:dyDescent="0.2">
      <c r="J7" s="13" t="s">
        <v>9</v>
      </c>
    </row>
    <row r="8" spans="1:10" x14ac:dyDescent="0.2">
      <c r="J8" s="13" t="s">
        <v>10</v>
      </c>
    </row>
    <row r="11" spans="1:10" x14ac:dyDescent="0.2">
      <c r="A11" s="16" t="s">
        <v>11</v>
      </c>
      <c r="B11" s="10" t="s">
        <v>12</v>
      </c>
      <c r="C11"/>
    </row>
    <row r="12" spans="1:10" x14ac:dyDescent="0.2">
      <c r="A12" s="16" t="s">
        <v>13</v>
      </c>
      <c r="B12" s="10" t="s">
        <v>14</v>
      </c>
      <c r="C12"/>
    </row>
    <row r="13" spans="1:10" x14ac:dyDescent="0.2">
      <c r="C13"/>
    </row>
    <row r="14" spans="1:10" ht="15.75" x14ac:dyDescent="0.25">
      <c r="A14" s="9" t="s">
        <v>15</v>
      </c>
      <c r="B14" s="8"/>
      <c r="C14"/>
    </row>
    <row r="15" spans="1:10" x14ac:dyDescent="0.2">
      <c r="A15" s="16" t="s">
        <v>16</v>
      </c>
      <c r="B15" s="10" t="s">
        <v>17</v>
      </c>
      <c r="C15"/>
    </row>
    <row r="16" spans="1:10" x14ac:dyDescent="0.2">
      <c r="A16" s="16" t="s">
        <v>18</v>
      </c>
      <c r="B16" s="10" t="s">
        <v>19</v>
      </c>
      <c r="C16"/>
    </row>
    <row r="17" spans="1:6" x14ac:dyDescent="0.2">
      <c r="A17" s="16" t="s">
        <v>20</v>
      </c>
      <c r="B17" s="10" t="s">
        <v>21</v>
      </c>
      <c r="C17"/>
    </row>
    <row r="18" spans="1:6" x14ac:dyDescent="0.2">
      <c r="C18"/>
    </row>
    <row r="19" spans="1:6" ht="15.75" x14ac:dyDescent="0.25">
      <c r="A19" s="9" t="s">
        <v>22</v>
      </c>
      <c r="B19" s="8"/>
      <c r="C19"/>
    </row>
    <row r="20" spans="1:6" x14ac:dyDescent="0.2">
      <c r="A20" s="16" t="s">
        <v>16</v>
      </c>
      <c r="B20" s="10" t="s">
        <v>23</v>
      </c>
      <c r="C20"/>
    </row>
    <row r="21" spans="1:6" x14ac:dyDescent="0.2">
      <c r="A21" s="16" t="s">
        <v>18</v>
      </c>
      <c r="B21" s="10" t="s">
        <v>24</v>
      </c>
      <c r="C21"/>
    </row>
    <row r="22" spans="1:6" x14ac:dyDescent="0.2">
      <c r="A22" s="16" t="s">
        <v>20</v>
      </c>
      <c r="B22" s="10" t="s">
        <v>21</v>
      </c>
      <c r="C22"/>
    </row>
    <row r="23" spans="1:6" x14ac:dyDescent="0.2">
      <c r="A23" s="16"/>
      <c r="B23" s="10"/>
      <c r="C23"/>
    </row>
    <row r="25" spans="1:6" x14ac:dyDescent="0.2">
      <c r="A25" s="14" t="s">
        <v>190</v>
      </c>
    </row>
    <row r="26" spans="1:6" x14ac:dyDescent="0.2">
      <c r="A26" s="44" t="s">
        <v>151</v>
      </c>
    </row>
    <row r="27" spans="1:6" x14ac:dyDescent="0.2">
      <c r="A27" s="44" t="s">
        <v>152</v>
      </c>
    </row>
    <row r="28" spans="1:6" x14ac:dyDescent="0.2">
      <c r="A28" s="44" t="s">
        <v>154</v>
      </c>
    </row>
    <row r="29" spans="1:6" x14ac:dyDescent="0.2">
      <c r="A29" s="45" t="s">
        <v>153</v>
      </c>
    </row>
    <row r="30" spans="1:6" ht="13.5" thickBot="1" x14ac:dyDescent="0.25"/>
    <row r="31" spans="1:6" ht="54" customHeight="1" thickBot="1" x14ac:dyDescent="0.25">
      <c r="A31" s="17" t="s">
        <v>4</v>
      </c>
      <c r="B31" s="18" t="s">
        <v>3</v>
      </c>
      <c r="C31" s="19" t="s">
        <v>150</v>
      </c>
      <c r="D31" s="19" t="s">
        <v>192</v>
      </c>
      <c r="E31" s="46" t="s">
        <v>193</v>
      </c>
      <c r="F31" s="20" t="s">
        <v>194</v>
      </c>
    </row>
    <row r="32" spans="1:6" x14ac:dyDescent="0.2">
      <c r="A32" s="11" t="s">
        <v>5</v>
      </c>
      <c r="B32" s="11"/>
      <c r="C32" s="11"/>
      <c r="D32" s="11"/>
      <c r="E32" s="11"/>
      <c r="F32" s="11"/>
    </row>
    <row r="33" spans="1:6" x14ac:dyDescent="0.2">
      <c r="A33" s="12" t="s">
        <v>6</v>
      </c>
      <c r="B33" s="11"/>
      <c r="C33" s="12"/>
      <c r="D33" s="12"/>
      <c r="E33" s="12"/>
      <c r="F33" s="12"/>
    </row>
    <row r="34" spans="1:6" x14ac:dyDescent="0.2">
      <c r="A34" s="12" t="s">
        <v>7</v>
      </c>
      <c r="B34" s="11"/>
      <c r="C34" s="12"/>
      <c r="D34" s="12"/>
      <c r="E34" s="12"/>
      <c r="F34" s="12"/>
    </row>
    <row r="35" spans="1:6" x14ac:dyDescent="0.2">
      <c r="A35" s="12" t="s">
        <v>8</v>
      </c>
      <c r="B35" s="11"/>
      <c r="C35" s="12"/>
      <c r="D35" s="12"/>
      <c r="E35" s="12"/>
      <c r="F35" s="12"/>
    </row>
    <row r="36" spans="1:6" x14ac:dyDescent="0.2">
      <c r="A36" s="12" t="s">
        <v>9</v>
      </c>
      <c r="B36" s="11"/>
      <c r="C36" s="12"/>
      <c r="D36" s="12"/>
      <c r="E36" s="12"/>
      <c r="F36" s="12"/>
    </row>
    <row r="37" spans="1:6" x14ac:dyDescent="0.2">
      <c r="A37" s="12" t="s">
        <v>10</v>
      </c>
      <c r="B37" s="12"/>
      <c r="C37" s="12"/>
      <c r="D37" s="12"/>
      <c r="E37" s="12"/>
      <c r="F37" s="12"/>
    </row>
    <row r="38" spans="1:6" x14ac:dyDescent="0.2">
      <c r="A38" s="12"/>
      <c r="B38" s="12"/>
      <c r="C38" s="12"/>
      <c r="D38" s="12"/>
      <c r="E38" s="12"/>
      <c r="F38" s="12"/>
    </row>
    <row r="39" spans="1:6" x14ac:dyDescent="0.2">
      <c r="A39" s="12"/>
      <c r="B39" s="12"/>
      <c r="C39" s="12"/>
      <c r="D39" s="12"/>
      <c r="E39" s="12"/>
      <c r="F39" s="12"/>
    </row>
    <row r="40" spans="1:6" x14ac:dyDescent="0.2">
      <c r="A40" s="12"/>
      <c r="B40" s="12"/>
      <c r="C40" s="12"/>
      <c r="D40" s="12"/>
      <c r="E40" s="12"/>
      <c r="F40" s="12"/>
    </row>
    <row r="41" spans="1:6" x14ac:dyDescent="0.2">
      <c r="A41" s="12"/>
      <c r="B41" s="12"/>
      <c r="C41" s="12"/>
      <c r="D41" s="12"/>
      <c r="E41" s="12"/>
      <c r="F41" s="12"/>
    </row>
    <row r="42" spans="1:6" x14ac:dyDescent="0.2">
      <c r="A42" s="12"/>
      <c r="B42" s="12"/>
      <c r="C42" s="12"/>
      <c r="D42" s="12"/>
      <c r="E42" s="12"/>
      <c r="F42" s="12"/>
    </row>
    <row r="43" spans="1:6" x14ac:dyDescent="0.2">
      <c r="A43" s="12"/>
      <c r="B43" s="12"/>
      <c r="C43" s="12"/>
      <c r="D43" s="12"/>
      <c r="E43" s="12"/>
      <c r="F43" s="12"/>
    </row>
    <row r="44" spans="1:6" x14ac:dyDescent="0.2">
      <c r="A44" s="12"/>
      <c r="B44" s="12"/>
      <c r="C44" s="12"/>
      <c r="D44" s="12"/>
      <c r="E44" s="12"/>
      <c r="F44" s="12"/>
    </row>
    <row r="45" spans="1:6" x14ac:dyDescent="0.2">
      <c r="A45" s="12"/>
      <c r="B45" s="12"/>
      <c r="C45" s="12"/>
      <c r="D45" s="12"/>
      <c r="E45" s="12"/>
      <c r="F45" s="12"/>
    </row>
    <row r="46" spans="1:6" x14ac:dyDescent="0.2">
      <c r="A46" s="12"/>
      <c r="B46" s="12"/>
      <c r="C46" s="12"/>
      <c r="D46" s="12"/>
      <c r="E46" s="12"/>
      <c r="F46" s="12"/>
    </row>
    <row r="47" spans="1:6" x14ac:dyDescent="0.2">
      <c r="A47" s="12"/>
      <c r="B47" s="12"/>
      <c r="C47" s="12"/>
      <c r="D47" s="12"/>
      <c r="E47" s="12"/>
      <c r="F47" s="12"/>
    </row>
    <row r="48" spans="1:6" x14ac:dyDescent="0.2">
      <c r="A48" s="12"/>
      <c r="B48" s="12"/>
      <c r="C48" s="12"/>
      <c r="D48" s="12"/>
      <c r="E48" s="12"/>
      <c r="F48" s="12"/>
    </row>
  </sheetData>
  <dataValidations count="1">
    <dataValidation type="list" allowBlank="1" showInputMessage="1" showErrorMessage="1" sqref="A32:A48">
      <formula1>$J$3:$J$8</formula1>
    </dataValidation>
  </dataValidations>
  <pageMargins left="0.7" right="0.7" top="0.75" bottom="0.75" header="0.3" footer="0.3"/>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D63"/>
  <sheetViews>
    <sheetView workbookViewId="0">
      <selection activeCell="A2" sqref="A2"/>
    </sheetView>
  </sheetViews>
  <sheetFormatPr defaultRowHeight="12.75" x14ac:dyDescent="0.2"/>
  <cols>
    <col min="1" max="1" width="42.5703125" bestFit="1" customWidth="1"/>
    <col min="2" max="3" width="15.42578125" style="5" customWidth="1"/>
    <col min="4" max="4" width="67.28515625" bestFit="1" customWidth="1"/>
    <col min="5" max="5" width="4.7109375" customWidth="1"/>
  </cols>
  <sheetData>
    <row r="2" spans="1:4" x14ac:dyDescent="0.2">
      <c r="A2" t="s">
        <v>0</v>
      </c>
    </row>
    <row r="3" spans="1:4" x14ac:dyDescent="0.2">
      <c r="A3" t="s">
        <v>1</v>
      </c>
    </row>
    <row r="4" spans="1:4" x14ac:dyDescent="0.2">
      <c r="A4" s="1" t="s">
        <v>25</v>
      </c>
    </row>
    <row r="5" spans="1:4" x14ac:dyDescent="0.2">
      <c r="A5" s="1" t="s">
        <v>27</v>
      </c>
    </row>
    <row r="6" spans="1:4" ht="13.5" thickBot="1" x14ac:dyDescent="0.25">
      <c r="A6" s="1"/>
    </row>
    <row r="7" spans="1:4" ht="39" thickBot="1" x14ac:dyDescent="0.25">
      <c r="A7" s="32" t="s">
        <v>189</v>
      </c>
      <c r="B7" s="33" t="s">
        <v>49</v>
      </c>
      <c r="C7" s="34" t="s">
        <v>47</v>
      </c>
      <c r="D7" s="35" t="s">
        <v>149</v>
      </c>
    </row>
    <row r="8" spans="1:4" ht="54" customHeight="1" x14ac:dyDescent="0.2">
      <c r="A8" s="30" t="s">
        <v>46</v>
      </c>
      <c r="B8" s="31" t="s">
        <v>48</v>
      </c>
      <c r="C8" s="31"/>
      <c r="D8" s="42" t="s">
        <v>182</v>
      </c>
    </row>
    <row r="9" spans="1:4" x14ac:dyDescent="0.2">
      <c r="A9" s="3"/>
      <c r="B9" s="23"/>
      <c r="C9" s="23"/>
      <c r="D9" s="3"/>
    </row>
    <row r="10" spans="1:4" x14ac:dyDescent="0.2">
      <c r="A10" s="27" t="s">
        <v>56</v>
      </c>
      <c r="B10" s="23"/>
      <c r="C10" s="23"/>
      <c r="D10" s="3"/>
    </row>
    <row r="11" spans="1:4" x14ac:dyDescent="0.2">
      <c r="A11" s="26" t="s">
        <v>186</v>
      </c>
      <c r="B11" s="23" t="s">
        <v>48</v>
      </c>
      <c r="C11" s="23"/>
      <c r="D11" s="3"/>
    </row>
    <row r="12" spans="1:4" x14ac:dyDescent="0.2">
      <c r="A12" s="26" t="s">
        <v>59</v>
      </c>
      <c r="B12" s="23" t="s">
        <v>48</v>
      </c>
      <c r="C12" s="23"/>
      <c r="D12" s="3"/>
    </row>
    <row r="13" spans="1:4" x14ac:dyDescent="0.2">
      <c r="A13" s="26" t="s">
        <v>185</v>
      </c>
      <c r="B13" s="23" t="s">
        <v>48</v>
      </c>
      <c r="C13" s="23"/>
      <c r="D13" s="3"/>
    </row>
    <row r="14" spans="1:4" x14ac:dyDescent="0.2">
      <c r="A14" s="26" t="s">
        <v>184</v>
      </c>
      <c r="B14" s="23" t="s">
        <v>48</v>
      </c>
      <c r="C14" s="23"/>
      <c r="D14" s="3"/>
    </row>
    <row r="15" spans="1:4" x14ac:dyDescent="0.2">
      <c r="A15" s="26" t="s">
        <v>50</v>
      </c>
      <c r="B15" s="23" t="s">
        <v>48</v>
      </c>
      <c r="C15" s="23"/>
      <c r="D15" s="3"/>
    </row>
    <row r="16" spans="1:4" x14ac:dyDescent="0.2">
      <c r="A16" s="26" t="s">
        <v>183</v>
      </c>
      <c r="B16" s="23" t="s">
        <v>48</v>
      </c>
      <c r="C16" s="23"/>
      <c r="D16" s="3"/>
    </row>
    <row r="17" spans="1:4" x14ac:dyDescent="0.2">
      <c r="A17" s="28"/>
      <c r="B17" s="23"/>
      <c r="C17" s="23"/>
      <c r="D17" s="3"/>
    </row>
    <row r="18" spans="1:4" x14ac:dyDescent="0.2">
      <c r="A18" s="29" t="s">
        <v>57</v>
      </c>
      <c r="B18" s="23"/>
      <c r="C18" s="23"/>
      <c r="D18" s="3" t="s">
        <v>199</v>
      </c>
    </row>
    <row r="19" spans="1:4" x14ac:dyDescent="0.2">
      <c r="A19" s="37" t="s">
        <v>157</v>
      </c>
      <c r="B19" s="23"/>
      <c r="C19" s="23"/>
      <c r="D19" s="3"/>
    </row>
    <row r="20" spans="1:4" x14ac:dyDescent="0.2">
      <c r="A20" s="38" t="s">
        <v>160</v>
      </c>
      <c r="B20" s="23"/>
      <c r="C20" s="23" t="s">
        <v>48</v>
      </c>
      <c r="D20" s="3"/>
    </row>
    <row r="21" spans="1:4" x14ac:dyDescent="0.2">
      <c r="A21" s="38" t="s">
        <v>161</v>
      </c>
      <c r="B21" s="23"/>
      <c r="C21" s="23" t="s">
        <v>48</v>
      </c>
      <c r="D21" s="3"/>
    </row>
    <row r="22" spans="1:4" x14ac:dyDescent="0.2">
      <c r="A22" s="38" t="s">
        <v>162</v>
      </c>
      <c r="B22" s="23" t="s">
        <v>48</v>
      </c>
      <c r="C22" s="23"/>
      <c r="D22" s="3" t="s">
        <v>195</v>
      </c>
    </row>
    <row r="23" spans="1:4" x14ac:dyDescent="0.2">
      <c r="A23" s="38" t="s">
        <v>181</v>
      </c>
      <c r="B23" s="23"/>
      <c r="C23" s="23" t="s">
        <v>48</v>
      </c>
      <c r="D23" s="3" t="s">
        <v>198</v>
      </c>
    </row>
    <row r="24" spans="1:4" x14ac:dyDescent="0.2">
      <c r="A24" s="38" t="s">
        <v>54</v>
      </c>
      <c r="B24" s="23"/>
      <c r="C24" s="23" t="s">
        <v>48</v>
      </c>
      <c r="D24" s="3"/>
    </row>
    <row r="25" spans="1:4" x14ac:dyDescent="0.2">
      <c r="A25" s="38" t="s">
        <v>163</v>
      </c>
      <c r="B25" s="23"/>
      <c r="C25" s="23" t="s">
        <v>48</v>
      </c>
      <c r="D25" s="3"/>
    </row>
    <row r="26" spans="1:4" x14ac:dyDescent="0.2">
      <c r="A26" s="38" t="s">
        <v>164</v>
      </c>
      <c r="B26" s="23"/>
      <c r="C26" s="23" t="s">
        <v>48</v>
      </c>
      <c r="D26" s="3"/>
    </row>
    <row r="27" spans="1:4" x14ac:dyDescent="0.2">
      <c r="A27" s="38" t="s">
        <v>165</v>
      </c>
      <c r="B27" s="23"/>
      <c r="C27" s="23" t="s">
        <v>48</v>
      </c>
      <c r="D27" s="3"/>
    </row>
    <row r="28" spans="1:4" x14ac:dyDescent="0.2">
      <c r="A28" s="38" t="s">
        <v>55</v>
      </c>
      <c r="B28" s="23"/>
      <c r="C28" s="23" t="s">
        <v>48</v>
      </c>
      <c r="D28" s="3"/>
    </row>
    <row r="29" spans="1:4" x14ac:dyDescent="0.2">
      <c r="A29" s="38" t="s">
        <v>166</v>
      </c>
      <c r="B29" s="23"/>
      <c r="C29" s="23" t="s">
        <v>48</v>
      </c>
      <c r="D29" s="3" t="s">
        <v>197</v>
      </c>
    </row>
    <row r="30" spans="1:4" x14ac:dyDescent="0.2">
      <c r="A30" s="39" t="s">
        <v>60</v>
      </c>
      <c r="B30" s="23"/>
      <c r="C30" s="23" t="s">
        <v>48</v>
      </c>
      <c r="D30" s="3"/>
    </row>
    <row r="31" spans="1:4" x14ac:dyDescent="0.2">
      <c r="A31" s="39" t="s">
        <v>61</v>
      </c>
      <c r="B31" s="23"/>
      <c r="C31" s="23" t="s">
        <v>48</v>
      </c>
      <c r="D31" s="3"/>
    </row>
    <row r="32" spans="1:4" x14ac:dyDescent="0.2">
      <c r="A32" s="39" t="s">
        <v>62</v>
      </c>
      <c r="B32" s="23"/>
      <c r="C32" s="23" t="s">
        <v>48</v>
      </c>
      <c r="D32" s="3"/>
    </row>
    <row r="33" spans="1:4" x14ac:dyDescent="0.2">
      <c r="A33" s="39" t="s">
        <v>63</v>
      </c>
      <c r="B33" s="23"/>
      <c r="C33" s="23" t="s">
        <v>48</v>
      </c>
      <c r="D33" s="3"/>
    </row>
    <row r="34" spans="1:4" x14ac:dyDescent="0.2">
      <c r="A34" s="38" t="s">
        <v>64</v>
      </c>
      <c r="B34" s="23" t="s">
        <v>48</v>
      </c>
      <c r="C34" s="23"/>
      <c r="D34" s="3"/>
    </row>
    <row r="35" spans="1:4" x14ac:dyDescent="0.2">
      <c r="A35" s="38" t="s">
        <v>180</v>
      </c>
      <c r="B35" s="23"/>
      <c r="C35" s="23" t="s">
        <v>48</v>
      </c>
      <c r="D35" s="3" t="s">
        <v>196</v>
      </c>
    </row>
    <row r="36" spans="1:4" x14ac:dyDescent="0.2">
      <c r="A36" s="38"/>
      <c r="B36" s="23"/>
      <c r="C36" s="23"/>
      <c r="D36" s="3"/>
    </row>
    <row r="37" spans="1:4" x14ac:dyDescent="0.2">
      <c r="A37" s="28" t="s">
        <v>158</v>
      </c>
      <c r="B37" s="23"/>
      <c r="C37" s="23"/>
      <c r="D37" s="3"/>
    </row>
    <row r="38" spans="1:4" x14ac:dyDescent="0.2">
      <c r="A38" s="38" t="s">
        <v>167</v>
      </c>
      <c r="B38" s="23"/>
      <c r="C38" s="23" t="s">
        <v>48</v>
      </c>
      <c r="D38" s="3"/>
    </row>
    <row r="39" spans="1:4" x14ac:dyDescent="0.2">
      <c r="A39" s="40" t="s">
        <v>168</v>
      </c>
      <c r="B39" s="23"/>
      <c r="C39" s="23" t="s">
        <v>48</v>
      </c>
      <c r="D39" s="3"/>
    </row>
    <row r="40" spans="1:4" x14ac:dyDescent="0.2">
      <c r="A40" s="38" t="s">
        <v>64</v>
      </c>
      <c r="B40" s="23" t="s">
        <v>48</v>
      </c>
      <c r="C40" s="23"/>
      <c r="D40" s="3"/>
    </row>
    <row r="41" spans="1:4" x14ac:dyDescent="0.2">
      <c r="A41" s="38"/>
      <c r="B41" s="23"/>
      <c r="C41" s="23"/>
      <c r="D41" s="3"/>
    </row>
    <row r="42" spans="1:4" x14ac:dyDescent="0.2">
      <c r="A42" s="28" t="s">
        <v>187</v>
      </c>
      <c r="B42" s="23"/>
      <c r="C42" s="23"/>
      <c r="D42" s="3"/>
    </row>
    <row r="43" spans="1:4" x14ac:dyDescent="0.2">
      <c r="A43" s="38" t="s">
        <v>169</v>
      </c>
      <c r="B43" s="23" t="s">
        <v>48</v>
      </c>
      <c r="C43" s="23"/>
      <c r="D43" s="3"/>
    </row>
    <row r="44" spans="1:4" x14ac:dyDescent="0.2">
      <c r="A44" s="38" t="s">
        <v>170</v>
      </c>
      <c r="B44" s="23" t="s">
        <v>48</v>
      </c>
      <c r="C44" s="23"/>
      <c r="D44" s="3"/>
    </row>
    <row r="45" spans="1:4" x14ac:dyDescent="0.2">
      <c r="A45" s="38" t="s">
        <v>171</v>
      </c>
      <c r="B45" s="23" t="s">
        <v>48</v>
      </c>
      <c r="C45" s="23"/>
      <c r="D45" s="3"/>
    </row>
    <row r="46" spans="1:4" x14ac:dyDescent="0.2">
      <c r="A46" s="38" t="s">
        <v>172</v>
      </c>
      <c r="B46" s="23" t="s">
        <v>48</v>
      </c>
      <c r="C46" s="23"/>
      <c r="D46" s="3"/>
    </row>
    <row r="47" spans="1:4" x14ac:dyDescent="0.2">
      <c r="A47" s="38" t="s">
        <v>173</v>
      </c>
      <c r="B47" s="23" t="s">
        <v>48</v>
      </c>
      <c r="C47" s="23"/>
      <c r="D47" s="3"/>
    </row>
    <row r="48" spans="1:4" x14ac:dyDescent="0.2">
      <c r="A48" s="38" t="s">
        <v>174</v>
      </c>
      <c r="B48" s="23" t="s">
        <v>48</v>
      </c>
      <c r="C48" s="23"/>
      <c r="D48" s="3"/>
    </row>
    <row r="49" spans="1:4" x14ac:dyDescent="0.2">
      <c r="A49" s="38" t="s">
        <v>175</v>
      </c>
      <c r="B49" s="23" t="s">
        <v>48</v>
      </c>
      <c r="C49" s="23"/>
      <c r="D49" s="3"/>
    </row>
    <row r="50" spans="1:4" x14ac:dyDescent="0.2">
      <c r="A50" s="38" t="s">
        <v>176</v>
      </c>
      <c r="B50" s="23" t="s">
        <v>48</v>
      </c>
      <c r="C50" s="23"/>
      <c r="D50" s="3"/>
    </row>
    <row r="51" spans="1:4" x14ac:dyDescent="0.2">
      <c r="A51" s="38" t="s">
        <v>177</v>
      </c>
      <c r="B51" s="23" t="s">
        <v>48</v>
      </c>
      <c r="C51" s="23"/>
      <c r="D51" s="3"/>
    </row>
    <row r="52" spans="1:4" x14ac:dyDescent="0.2">
      <c r="A52" s="38" t="s">
        <v>178</v>
      </c>
      <c r="B52" s="23" t="s">
        <v>48</v>
      </c>
      <c r="C52" s="23"/>
      <c r="D52" s="3"/>
    </row>
    <row r="53" spans="1:4" x14ac:dyDescent="0.2">
      <c r="A53" s="38" t="s">
        <v>179</v>
      </c>
      <c r="B53" s="23" t="s">
        <v>48</v>
      </c>
      <c r="C53" s="23"/>
      <c r="D53" s="3"/>
    </row>
    <row r="54" spans="1:4" x14ac:dyDescent="0.2">
      <c r="A54" s="38"/>
      <c r="B54" s="23"/>
      <c r="C54" s="23"/>
      <c r="D54" s="3"/>
    </row>
    <row r="55" spans="1:4" x14ac:dyDescent="0.2">
      <c r="A55" s="28" t="s">
        <v>159</v>
      </c>
      <c r="B55" s="23"/>
      <c r="C55" s="23" t="s">
        <v>48</v>
      </c>
      <c r="D55" s="3"/>
    </row>
    <row r="56" spans="1:4" x14ac:dyDescent="0.2">
      <c r="A56" s="28"/>
      <c r="B56" s="23"/>
      <c r="C56" s="23"/>
      <c r="D56" s="3"/>
    </row>
    <row r="57" spans="1:4" x14ac:dyDescent="0.2">
      <c r="A57" s="28" t="s">
        <v>188</v>
      </c>
      <c r="B57" s="23" t="s">
        <v>48</v>
      </c>
      <c r="C57" s="23"/>
      <c r="D57" s="3"/>
    </row>
    <row r="58" spans="1:4" x14ac:dyDescent="0.2">
      <c r="A58" s="3"/>
      <c r="B58" s="23"/>
      <c r="C58" s="23"/>
      <c r="D58" s="3"/>
    </row>
    <row r="59" spans="1:4" x14ac:dyDescent="0.2">
      <c r="A59" s="27" t="s">
        <v>58</v>
      </c>
      <c r="B59" s="23"/>
      <c r="C59" s="23"/>
      <c r="D59" s="3"/>
    </row>
    <row r="60" spans="1:4" x14ac:dyDescent="0.2">
      <c r="A60" s="26" t="s">
        <v>64</v>
      </c>
      <c r="B60" s="23" t="s">
        <v>48</v>
      </c>
      <c r="C60" s="23"/>
      <c r="D60" s="3"/>
    </row>
    <row r="61" spans="1:4" x14ac:dyDescent="0.2">
      <c r="A61" s="26" t="s">
        <v>51</v>
      </c>
      <c r="B61" s="23" t="s">
        <v>48</v>
      </c>
      <c r="C61" s="23"/>
      <c r="D61" s="3"/>
    </row>
    <row r="62" spans="1:4" x14ac:dyDescent="0.2">
      <c r="A62" s="26" t="s">
        <v>52</v>
      </c>
      <c r="B62" s="23" t="s">
        <v>48</v>
      </c>
      <c r="C62" s="23"/>
      <c r="D62" s="3"/>
    </row>
    <row r="63" spans="1:4" x14ac:dyDescent="0.2">
      <c r="A63" s="26" t="s">
        <v>53</v>
      </c>
      <c r="B63" s="23" t="s">
        <v>48</v>
      </c>
      <c r="C63" s="23"/>
      <c r="D63" s="3"/>
    </row>
  </sheetData>
  <printOptions horizontalCentered="1"/>
  <pageMargins left="0.25" right="0.25" top="0.375" bottom="0.375" header="0.3" footer="0.3"/>
  <pageSetup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election activeCell="A12" sqref="A12"/>
    </sheetView>
  </sheetViews>
  <sheetFormatPr defaultRowHeight="12.75" x14ac:dyDescent="0.2"/>
  <sheetData>
    <row r="2" spans="1:2" x14ac:dyDescent="0.2">
      <c r="A2" t="s">
        <v>0</v>
      </c>
    </row>
    <row r="3" spans="1:2" x14ac:dyDescent="0.2">
      <c r="A3" t="s">
        <v>1</v>
      </c>
    </row>
    <row r="4" spans="1:2" x14ac:dyDescent="0.2">
      <c r="A4" s="1" t="s">
        <v>25</v>
      </c>
    </row>
    <row r="5" spans="1:2" x14ac:dyDescent="0.2">
      <c r="A5" s="13" t="s">
        <v>2</v>
      </c>
    </row>
    <row r="6" spans="1:2" x14ac:dyDescent="0.2">
      <c r="A6" s="4" t="str">
        <f>+SURVEY!A6</f>
        <v>Fiscal Year: 2017</v>
      </c>
    </row>
    <row r="8" spans="1:2" x14ac:dyDescent="0.2">
      <c r="B8" s="1" t="s">
        <v>191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Software</vt:lpstr>
      <vt:lpstr>SURVEY</vt:lpstr>
      <vt:lpstr>Software Capitalization Policy</vt:lpstr>
      <vt:lpstr>GASB 51</vt:lpstr>
      <vt:lpstr>SURVEY!Print_Area</vt:lpstr>
    </vt:vector>
  </TitlesOfParts>
  <Company>State of Maine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Randall</dc:creator>
  <cp:lastModifiedBy>Dickinson, Angela L.</cp:lastModifiedBy>
  <cp:lastPrinted>2016-06-28T18:35:54Z</cp:lastPrinted>
  <dcterms:created xsi:type="dcterms:W3CDTF">2015-04-23T12:35:59Z</dcterms:created>
  <dcterms:modified xsi:type="dcterms:W3CDTF">2017-08-04T14:52:22Z</dcterms:modified>
</cp:coreProperties>
</file>