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Initial\"/>
    </mc:Choice>
  </mc:AlternateContent>
  <xr:revisionPtr revIDLastSave="0" documentId="8_{61AFE6AC-0D97-4972-BDCB-881D56F5711B}" xr6:coauthVersionLast="47" xr6:coauthVersionMax="47" xr10:uidLastSave="{00000000-0000-0000-0000-000000000000}"/>
  <bookViews>
    <workbookView xWindow="-24154" yWindow="-3206" windowWidth="24267" windowHeight="13148" tabRatio="860" activeTab="2" xr2:uid="{00000000-000D-0000-FFFF-FFFF00000000}"/>
  </bookViews>
  <sheets>
    <sheet name="Actual_Large_StdOffer_Lds" sheetId="2" r:id="rId1"/>
    <sheet name="Actual_Large_ReconciledStdOffer" sheetId="3" r:id="rId2"/>
    <sheet name="Hrly_Differences" sheetId="4" r:id="rId3"/>
  </sheets>
  <definedNames>
    <definedName name="_xlnm.Print_Area">#REF!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4" l="1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C9" i="4"/>
</calcChain>
</file>

<file path=xl/sharedStrings.xml><?xml version="1.0" encoding="utf-8"?>
<sst xmlns="http://schemas.openxmlformats.org/spreadsheetml/2006/main" count="1548" uniqueCount="33">
  <si>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</si>
  <si>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</si>
  <si>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</si>
  <si>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</si>
  <si>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</si>
  <si>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</si>
  <si>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</si>
  <si>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</si>
  <si>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</si>
  <si>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</si>
  <si>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</si>
  <si>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</si>
  <si>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</si>
  <si>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</si>
  <si>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</si>
  <si>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</si>
  <si>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</si>
  <si>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</si>
  <si>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</si>
  <si>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</si>
  <si>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</si>
  <si>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</si>
  <si>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</si>
  <si>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</si>
  <si>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</si>
  <si>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</si>
  <si>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</si>
  <si>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</si>
  <si>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</si>
  <si>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</si>
  <si>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LARGE STANDARD OFFER CLASS, Standard Offer Only Customers</t>
  </si>
  <si>
    <t>Large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</si>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</sst>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20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4" fillId="0" borderId="0"/>
  </cellStyleXfs>
  <cellXfs count="31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0" fontId="2" fillId="0" borderId="0" xfId="0" applyFont="1"/>
    <xf numFmtId="15" fontId="2" fillId="0" borderId="0" xfId="0" applyNumberFormat="1" applyFont="1"/>
    <xf numFmtId="0" fontId="1" fillId="0" borderId="0" xfId="0" applyNumberFormat="1" applyFont="1" applyFill="1" applyAlignment="1"/>
    <xf numFmtId="164" fontId="1" fillId="0" borderId="0" xfId="0" applyNumberFormat="1" applyFont="1" applyFill="1" applyAlignment="1"/>
    <xf numFmtId="0" fontId="0" fillId="0" borderId="0" xfId="0" applyFill="1"/>
    <xf numFmtId="1" fontId="0" fillId="0" borderId="0" xfId="0" applyNumberFormat="1" applyFill="1"/>
    <xf numFmtId="0" fontId="2" fillId="0" borderId="2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/>
    <xf numFmtId="15" fontId="2" fillId="0" borderId="0" xfId="0" applyNumberFormat="1" applyFont="1" applyFill="1" applyBorder="1" applyAlignment="1"/>
    <xf numFmtId="165" fontId="1" fillId="0" borderId="0" xfId="0" applyNumberFormat="1" applyFont="1" applyFill="1" applyAlignment="1"/>
    <xf numFmtId="165" fontId="0" fillId="0" borderId="0" xfId="0" applyNumberFormat="1" applyFill="1" applyBorder="1"/>
    <xf numFmtId="0" fontId="2" fillId="0" borderId="0" xfId="0" applyNumberFormat="1" applyFont="1" applyFill="1" applyAlignment="1"/>
    <xf numFmtId="165" fontId="0" fillId="0" borderId="0" xfId="0" applyNumberFormat="1" applyFill="1"/>
  </cellXfs>
  <cellStyles count="44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Explanatory Text 2" xfId="17" xr:uid="{00000000-0005-0000-0000-00001B000000}"/>
    <cellStyle name="Good 2" xfId="7" xr:uid="{00000000-0005-0000-0000-00001C000000}"/>
    <cellStyle name="Heading 1 2" xfId="3" xr:uid="{00000000-0005-0000-0000-00001D000000}"/>
    <cellStyle name="Heading 2 2" xfId="4" xr:uid="{00000000-0005-0000-0000-00001E000000}"/>
    <cellStyle name="Heading 3 2" xfId="5" xr:uid="{00000000-0005-0000-0000-00001F000000}"/>
    <cellStyle name="Heading 4 2" xfId="6" xr:uid="{00000000-0005-0000-0000-000020000000}"/>
    <cellStyle name="Input 2" xfId="10" xr:uid="{00000000-0005-0000-0000-000021000000}"/>
    <cellStyle name="Linked Cell 2" xfId="13" xr:uid="{00000000-0005-0000-0000-000022000000}"/>
    <cellStyle name="Neutral 2" xfId="9" xr:uid="{00000000-0005-0000-0000-000023000000}"/>
    <cellStyle name="Normal" xfId="0" builtinId="0"/>
    <cellStyle name="Normal 2" xfId="43" xr:uid="{00000000-0005-0000-0000-000025000000}"/>
    <cellStyle name="Normal 3" xfId="2" xr:uid="{00000000-0005-0000-0000-000026000000}"/>
    <cellStyle name="Note 2" xfId="16" xr:uid="{00000000-0005-0000-0000-000027000000}"/>
    <cellStyle name="Output 2" xfId="11" xr:uid="{00000000-0005-0000-0000-000028000000}"/>
    <cellStyle name="Title" xfId="1" builtinId="15" customBuiltin="1"/>
    <cellStyle name="Total 2" xfId="18" xr:uid="{00000000-0005-0000-0000-00002A000000}"/>
    <cellStyle name="Warning Text 2" xfId="1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769"/>
  <sheetViews>
    <sheetView zoomScale="75" workbookViewId="0">
      <selection activeCell="A2" sqref="A2"/>
    </sheetView>
  </sheetViews>
  <sheetFormatPr defaultRowHeight="15.05" x14ac:dyDescent="0.25"/>
  <cols>
    <col min="1" max="1" width="8.7265625" style="20"/>
    <col min="2" max="2" width="9.453125" style="20" bestFit="1" customWidth="1"/>
    <col min="3" max="3" width="9.54296875" style="20" bestFit="1" customWidth="1"/>
    <col min="4" max="4" width="10.81640625" style="20" bestFit="1" customWidth="1"/>
    <col min="5" max="6" width="9.08984375" style="20" bestFit="1" customWidth="1"/>
    <col min="7" max="7" width="9.08984375" style="20" customWidth="1"/>
    <col min="8" max="9" width="9.08984375" style="20" bestFit="1" customWidth="1"/>
    <col min="10" max="10" width="9.81640625" style="20" bestFit="1" customWidth="1"/>
    <col min="11" max="26" width="9.08984375" style="20" bestFit="1" customWidth="1"/>
    <col min="27" max="16384" width="8.7265625" style="20"/>
  </cols>
  <sheetData>
    <row r="1" spans="1:26" x14ac:dyDescent="0.25">
      <c r="A1" s="18" t="s">
        <v>32</v>
      </c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5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5">
      <c r="A3" s="21" t="s">
        <v>30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5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5">
      <c r="A5" s="21" t="s">
        <v>26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x14ac:dyDescent="0.25">
      <c r="A6" s="21" t="s">
        <v>28</v>
      </c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x14ac:dyDescent="0.25">
      <c r="A7" s="18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5.65" thickBot="1" x14ac:dyDescent="0.3">
      <c r="A8" s="22" t="s">
        <v>0</v>
      </c>
      <c r="B8" s="23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4" t="s">
        <v>15</v>
      </c>
      <c r="Q8" s="24" t="s">
        <v>16</v>
      </c>
      <c r="R8" s="24" t="s">
        <v>17</v>
      </c>
      <c r="S8" s="24" t="s">
        <v>18</v>
      </c>
      <c r="T8" s="24" t="s">
        <v>19</v>
      </c>
      <c r="U8" s="24" t="s">
        <v>20</v>
      </c>
      <c r="V8" s="24" t="s">
        <v>21</v>
      </c>
      <c r="W8" s="24" t="s">
        <v>22</v>
      </c>
      <c r="X8" s="24" t="s">
        <v>23</v>
      </c>
      <c r="Y8" s="24" t="s">
        <v>24</v>
      </c>
      <c r="Z8" s="24" t="s">
        <v>25</v>
      </c>
    </row>
    <row r="9" spans="1:26" ht="15.65" thickTop="1" x14ac:dyDescent="0.25">
      <c r="A9" s="25" t="s">
        <v>31</v>
      </c>
      <c r="B9" s="26">
        <v>43831</v>
      </c>
      <c r="C9" s="27">
        <v>10.82</v>
      </c>
      <c r="D9" s="27">
        <v>10.763999999999999</v>
      </c>
      <c r="E9" s="27">
        <v>10.954000000000001</v>
      </c>
      <c r="F9" s="27">
        <v>11.016999999999999</v>
      </c>
      <c r="G9" s="27">
        <v>10.47</v>
      </c>
      <c r="H9" s="27">
        <v>10.461</v>
      </c>
      <c r="I9" s="27">
        <v>10.388</v>
      </c>
      <c r="J9" s="27">
        <v>10.154</v>
      </c>
      <c r="K9" s="27">
        <v>10.045999999999999</v>
      </c>
      <c r="L9" s="27">
        <v>10.597</v>
      </c>
      <c r="M9" s="27">
        <v>10.817</v>
      </c>
      <c r="N9" s="27">
        <v>10.791</v>
      </c>
      <c r="O9" s="27">
        <v>10.565</v>
      </c>
      <c r="P9" s="27">
        <v>10.374000000000001</v>
      </c>
      <c r="Q9" s="27">
        <v>10.034000000000001</v>
      </c>
      <c r="R9" s="27">
        <v>10.083</v>
      </c>
      <c r="S9" s="27">
        <v>10.132</v>
      </c>
      <c r="T9" s="27">
        <v>10.010999999999999</v>
      </c>
      <c r="U9" s="27">
        <v>10.125</v>
      </c>
      <c r="V9" s="27">
        <v>8.6630000000000003</v>
      </c>
      <c r="W9" s="27">
        <v>8.2070000000000007</v>
      </c>
      <c r="X9" s="27">
        <v>8.468</v>
      </c>
      <c r="Y9" s="27">
        <v>9.3460000000000001</v>
      </c>
      <c r="Z9" s="27">
        <v>9.0519999999999996</v>
      </c>
    </row>
    <row r="10" spans="1:26" x14ac:dyDescent="0.25">
      <c r="A10" s="25" t="s">
        <v>31</v>
      </c>
      <c r="B10" s="26">
        <v>43832</v>
      </c>
      <c r="C10" s="27">
        <v>8.5289999999999999</v>
      </c>
      <c r="D10" s="27">
        <v>8.5109999999999992</v>
      </c>
      <c r="E10" s="27">
        <v>8.67</v>
      </c>
      <c r="F10" s="27">
        <v>8.7330000000000005</v>
      </c>
      <c r="G10" s="27">
        <v>8.7929999999999993</v>
      </c>
      <c r="H10" s="27">
        <v>9.1839999999999993</v>
      </c>
      <c r="I10" s="27">
        <v>10.032</v>
      </c>
      <c r="J10" s="27">
        <v>11.557</v>
      </c>
      <c r="K10" s="27">
        <v>11.760999999999999</v>
      </c>
      <c r="L10" s="27">
        <v>10.523</v>
      </c>
      <c r="M10" s="27">
        <v>10.108000000000001</v>
      </c>
      <c r="N10" s="27">
        <v>9.6020000000000003</v>
      </c>
      <c r="O10" s="27">
        <v>9.5459999999999994</v>
      </c>
      <c r="P10" s="27">
        <v>9.2650000000000006</v>
      </c>
      <c r="Q10" s="27">
        <v>9.15</v>
      </c>
      <c r="R10" s="27">
        <v>9.3659999999999997</v>
      </c>
      <c r="S10" s="27">
        <v>7.8090000000000002</v>
      </c>
      <c r="T10" s="27">
        <v>6.8869999999999996</v>
      </c>
      <c r="U10" s="27">
        <v>6.8109999999999999</v>
      </c>
      <c r="V10" s="27">
        <v>6.67</v>
      </c>
      <c r="W10" s="27">
        <v>6.524</v>
      </c>
      <c r="X10" s="27">
        <v>6.4210000000000003</v>
      </c>
      <c r="Y10" s="27">
        <v>6.4020000000000001</v>
      </c>
      <c r="Z10" s="27">
        <v>6.4020000000000001</v>
      </c>
    </row>
    <row r="11" spans="1:26" x14ac:dyDescent="0.25">
      <c r="A11" s="25" t="s">
        <v>31</v>
      </c>
      <c r="B11" s="26">
        <v>43833</v>
      </c>
      <c r="C11" s="27">
        <v>6.4349999999999996</v>
      </c>
      <c r="D11" s="27">
        <v>6.423</v>
      </c>
      <c r="E11" s="27">
        <v>6.5369999999999999</v>
      </c>
      <c r="F11" s="27">
        <v>6.9349999999999996</v>
      </c>
      <c r="G11" s="27">
        <v>6.7469999999999999</v>
      </c>
      <c r="H11" s="27">
        <v>6.7329999999999997</v>
      </c>
      <c r="I11" s="27">
        <v>6.6710000000000003</v>
      </c>
      <c r="J11" s="27">
        <v>7.0010000000000003</v>
      </c>
      <c r="K11" s="27">
        <v>7.0919999999999996</v>
      </c>
      <c r="L11" s="27">
        <v>7.0709999999999997</v>
      </c>
      <c r="M11" s="27">
        <v>7.242</v>
      </c>
      <c r="N11" s="27">
        <v>7.1280000000000001</v>
      </c>
      <c r="O11" s="27">
        <v>7.2190000000000003</v>
      </c>
      <c r="P11" s="27">
        <v>7.1909999999999998</v>
      </c>
      <c r="Q11" s="27">
        <v>7.1360000000000001</v>
      </c>
      <c r="R11" s="27">
        <v>7.6349999999999998</v>
      </c>
      <c r="S11" s="27">
        <v>8.2759999999999998</v>
      </c>
      <c r="T11" s="27">
        <v>8.6869999999999994</v>
      </c>
      <c r="U11" s="27">
        <v>10.029</v>
      </c>
      <c r="V11" s="27">
        <v>9.9529999999999994</v>
      </c>
      <c r="W11" s="27">
        <v>9.4450000000000003</v>
      </c>
      <c r="X11" s="27">
        <v>9.5370000000000008</v>
      </c>
      <c r="Y11" s="27">
        <v>9.3949999999999996</v>
      </c>
      <c r="Z11" s="27">
        <v>9.2029999999999994</v>
      </c>
    </row>
    <row r="12" spans="1:26" x14ac:dyDescent="0.25">
      <c r="A12" s="25" t="s">
        <v>31</v>
      </c>
      <c r="B12" s="26">
        <v>43834</v>
      </c>
      <c r="C12" s="27">
        <v>9.3330000000000002</v>
      </c>
      <c r="D12" s="27">
        <v>9.3219999999999992</v>
      </c>
      <c r="E12" s="27">
        <v>9.6639999999999997</v>
      </c>
      <c r="F12" s="27">
        <v>10.36</v>
      </c>
      <c r="G12" s="27">
        <v>11.089</v>
      </c>
      <c r="H12" s="27">
        <v>10.016</v>
      </c>
      <c r="I12" s="27">
        <v>9.8800000000000008</v>
      </c>
      <c r="J12" s="27">
        <v>9.6649999999999991</v>
      </c>
      <c r="K12" s="27">
        <v>9.5850000000000009</v>
      </c>
      <c r="L12" s="27">
        <v>10.183999999999999</v>
      </c>
      <c r="M12" s="27">
        <v>10.279</v>
      </c>
      <c r="N12" s="27">
        <v>11.936</v>
      </c>
      <c r="O12" s="27">
        <v>14.063000000000001</v>
      </c>
      <c r="P12" s="27">
        <v>13.574999999999999</v>
      </c>
      <c r="Q12" s="27">
        <v>14.414</v>
      </c>
      <c r="R12" s="27">
        <v>13.484</v>
      </c>
      <c r="S12" s="27">
        <v>12.468</v>
      </c>
      <c r="T12" s="27">
        <v>11.994</v>
      </c>
      <c r="U12" s="27">
        <v>11.39</v>
      </c>
      <c r="V12" s="27">
        <v>9.609</v>
      </c>
      <c r="W12" s="27">
        <v>8.6579999999999995</v>
      </c>
      <c r="X12" s="27">
        <v>8.4640000000000004</v>
      </c>
      <c r="Y12" s="27">
        <v>8.3320000000000007</v>
      </c>
      <c r="Z12" s="27">
        <v>7.9969999999999999</v>
      </c>
    </row>
    <row r="13" spans="1:26" x14ac:dyDescent="0.25">
      <c r="A13" s="25" t="s">
        <v>31</v>
      </c>
      <c r="B13" s="26">
        <v>43835</v>
      </c>
      <c r="C13" s="27">
        <v>8.0009999999999994</v>
      </c>
      <c r="D13" s="27">
        <v>7.8940000000000001</v>
      </c>
      <c r="E13" s="27">
        <v>8.0879999999999992</v>
      </c>
      <c r="F13" s="27">
        <v>8.0820000000000007</v>
      </c>
      <c r="G13" s="27">
        <v>8.218</v>
      </c>
      <c r="H13" s="27">
        <v>8.782</v>
      </c>
      <c r="I13" s="27">
        <v>9.6720000000000006</v>
      </c>
      <c r="J13" s="27">
        <v>9.6379999999999999</v>
      </c>
      <c r="K13" s="27">
        <v>9.952</v>
      </c>
      <c r="L13" s="27">
        <v>9.8949999999999996</v>
      </c>
      <c r="M13" s="27">
        <v>9.3719999999999999</v>
      </c>
      <c r="N13" s="27">
        <v>9.0809999999999995</v>
      </c>
      <c r="O13" s="27">
        <v>9.1080000000000005</v>
      </c>
      <c r="P13" s="27">
        <v>8.93</v>
      </c>
      <c r="Q13" s="27">
        <v>7.883</v>
      </c>
      <c r="R13" s="27">
        <v>7.798</v>
      </c>
      <c r="S13" s="27">
        <v>7.58</v>
      </c>
      <c r="T13" s="27">
        <v>7.8470000000000004</v>
      </c>
      <c r="U13" s="27">
        <v>7.6390000000000002</v>
      </c>
      <c r="V13" s="27">
        <v>7.2610000000000001</v>
      </c>
      <c r="W13" s="27">
        <v>7.2839999999999998</v>
      </c>
      <c r="X13" s="27">
        <v>7.3520000000000003</v>
      </c>
      <c r="Y13" s="27">
        <v>7.0730000000000004</v>
      </c>
      <c r="Z13" s="27">
        <v>7.0069999999999997</v>
      </c>
    </row>
    <row r="14" spans="1:26" x14ac:dyDescent="0.25">
      <c r="A14" s="25" t="s">
        <v>31</v>
      </c>
      <c r="B14" s="26">
        <v>43836</v>
      </c>
      <c r="C14" s="27">
        <v>7.0570000000000004</v>
      </c>
      <c r="D14" s="27">
        <v>7.2679999999999998</v>
      </c>
      <c r="E14" s="27">
        <v>7.3710000000000004</v>
      </c>
      <c r="F14" s="27">
        <v>7.39</v>
      </c>
      <c r="G14" s="27">
        <v>7.3419999999999996</v>
      </c>
      <c r="H14" s="27">
        <v>7.2249999999999996</v>
      </c>
      <c r="I14" s="27">
        <v>7.3419999999999996</v>
      </c>
      <c r="J14" s="27">
        <v>7.7990000000000004</v>
      </c>
      <c r="K14" s="27">
        <v>8.6199999999999992</v>
      </c>
      <c r="L14" s="27">
        <v>10.359</v>
      </c>
      <c r="M14" s="27">
        <v>12.816000000000001</v>
      </c>
      <c r="N14" s="27">
        <v>12.664999999999999</v>
      </c>
      <c r="O14" s="27">
        <v>12.302</v>
      </c>
      <c r="P14" s="27">
        <v>12.826000000000001</v>
      </c>
      <c r="Q14" s="27">
        <v>12.62</v>
      </c>
      <c r="R14" s="27">
        <v>11.012</v>
      </c>
      <c r="S14" s="27">
        <v>9.2119999999999997</v>
      </c>
      <c r="T14" s="27">
        <v>7.91</v>
      </c>
      <c r="U14" s="27">
        <v>7.5419999999999998</v>
      </c>
      <c r="V14" s="27">
        <v>7.2949999999999999</v>
      </c>
      <c r="W14" s="27">
        <v>7.17</v>
      </c>
      <c r="X14" s="27">
        <v>7.08</v>
      </c>
      <c r="Y14" s="27">
        <v>7.6479999999999997</v>
      </c>
      <c r="Z14" s="27">
        <v>8.4480000000000004</v>
      </c>
    </row>
    <row r="15" spans="1:26" x14ac:dyDescent="0.25">
      <c r="A15" s="25" t="s">
        <v>31</v>
      </c>
      <c r="B15" s="26">
        <v>43837</v>
      </c>
      <c r="C15" s="27">
        <v>8.33</v>
      </c>
      <c r="D15" s="27">
        <v>8.81</v>
      </c>
      <c r="E15" s="27">
        <v>8.06</v>
      </c>
      <c r="F15" s="27">
        <v>8.8539999999999992</v>
      </c>
      <c r="G15" s="27">
        <v>9.8480000000000008</v>
      </c>
      <c r="H15" s="27">
        <v>10.176</v>
      </c>
      <c r="I15" s="27">
        <v>10.398</v>
      </c>
      <c r="J15" s="27">
        <v>10.141</v>
      </c>
      <c r="K15" s="27">
        <v>10.587999999999999</v>
      </c>
      <c r="L15" s="27">
        <v>10.263999999999999</v>
      </c>
      <c r="M15" s="27">
        <v>9.9239999999999995</v>
      </c>
      <c r="N15" s="27">
        <v>9.9480000000000004</v>
      </c>
      <c r="O15" s="27">
        <v>9.9420000000000002</v>
      </c>
      <c r="P15" s="27">
        <v>9.1240000000000006</v>
      </c>
      <c r="Q15" s="27">
        <v>8.3190000000000008</v>
      </c>
      <c r="R15" s="27">
        <v>9.4060000000000006</v>
      </c>
      <c r="S15" s="27">
        <v>9.4160000000000004</v>
      </c>
      <c r="T15" s="27">
        <v>8.032</v>
      </c>
      <c r="U15" s="27">
        <v>8.0850000000000009</v>
      </c>
      <c r="V15" s="27">
        <v>7.8620000000000001</v>
      </c>
      <c r="W15" s="27">
        <v>7.8879999999999999</v>
      </c>
      <c r="X15" s="27">
        <v>8.57</v>
      </c>
      <c r="Y15" s="27">
        <v>8.3629999999999995</v>
      </c>
      <c r="Z15" s="27">
        <v>7.4850000000000003</v>
      </c>
    </row>
    <row r="16" spans="1:26" x14ac:dyDescent="0.25">
      <c r="A16" s="25" t="s">
        <v>31</v>
      </c>
      <c r="B16" s="26">
        <v>43838</v>
      </c>
      <c r="C16" s="27">
        <v>7.4329999999999998</v>
      </c>
      <c r="D16" s="27">
        <v>7.2089999999999996</v>
      </c>
      <c r="E16" s="27">
        <v>6.7640000000000002</v>
      </c>
      <c r="F16" s="27">
        <v>6.8319999999999999</v>
      </c>
      <c r="G16" s="27">
        <v>6.7549999999999999</v>
      </c>
      <c r="H16" s="27">
        <v>6.931</v>
      </c>
      <c r="I16" s="27">
        <v>6.8979999999999997</v>
      </c>
      <c r="J16" s="27">
        <v>8.3870000000000005</v>
      </c>
      <c r="K16" s="27">
        <v>8.8360000000000003</v>
      </c>
      <c r="L16" s="27">
        <v>7.74</v>
      </c>
      <c r="M16" s="27">
        <v>8.4969999999999999</v>
      </c>
      <c r="N16" s="27">
        <v>10.965</v>
      </c>
      <c r="O16" s="27">
        <v>11.398</v>
      </c>
      <c r="P16" s="27">
        <v>10.301</v>
      </c>
      <c r="Q16" s="27">
        <v>10.685</v>
      </c>
      <c r="R16" s="27">
        <v>11.673999999999999</v>
      </c>
      <c r="S16" s="27">
        <v>10.922000000000001</v>
      </c>
      <c r="T16" s="27">
        <v>10.81</v>
      </c>
      <c r="U16" s="27">
        <v>9.9610000000000003</v>
      </c>
      <c r="V16" s="27">
        <v>10.045999999999999</v>
      </c>
      <c r="W16" s="27">
        <v>9.9570000000000007</v>
      </c>
      <c r="X16" s="27">
        <v>9.9060000000000006</v>
      </c>
      <c r="Y16" s="27">
        <v>9.6430000000000007</v>
      </c>
      <c r="Z16" s="27">
        <v>8.6120000000000001</v>
      </c>
    </row>
    <row r="17" spans="1:26" x14ac:dyDescent="0.25">
      <c r="A17" s="25" t="s">
        <v>31</v>
      </c>
      <c r="B17" s="26">
        <v>43839</v>
      </c>
      <c r="C17" s="27">
        <v>8.3550000000000004</v>
      </c>
      <c r="D17" s="27">
        <v>8.0809999999999995</v>
      </c>
      <c r="E17" s="27">
        <v>7.6870000000000003</v>
      </c>
      <c r="F17" s="27">
        <v>7.4909999999999997</v>
      </c>
      <c r="G17" s="27">
        <v>7.2679999999999998</v>
      </c>
      <c r="H17" s="27">
        <v>7.4960000000000004</v>
      </c>
      <c r="I17" s="27">
        <v>7.9470000000000001</v>
      </c>
      <c r="J17" s="27">
        <v>8.4079999999999995</v>
      </c>
      <c r="K17" s="27">
        <v>8.0980000000000008</v>
      </c>
      <c r="L17" s="27">
        <v>7.7450000000000001</v>
      </c>
      <c r="M17" s="27">
        <v>7.88</v>
      </c>
      <c r="N17" s="27">
        <v>7.85</v>
      </c>
      <c r="O17" s="27">
        <v>9.3019999999999996</v>
      </c>
      <c r="P17" s="27">
        <v>10.374000000000001</v>
      </c>
      <c r="Q17" s="27">
        <v>11.013999999999999</v>
      </c>
      <c r="R17" s="27">
        <v>11.010999999999999</v>
      </c>
      <c r="S17" s="27">
        <v>10.242000000000001</v>
      </c>
      <c r="T17" s="27">
        <v>9.4890000000000008</v>
      </c>
      <c r="U17" s="27">
        <v>9.6229999999999993</v>
      </c>
      <c r="V17" s="27">
        <v>9.3559999999999999</v>
      </c>
      <c r="W17" s="27">
        <v>8.9830000000000005</v>
      </c>
      <c r="X17" s="27">
        <v>8.8239999999999998</v>
      </c>
      <c r="Y17" s="27">
        <v>10.590999999999999</v>
      </c>
      <c r="Z17" s="27">
        <v>13.000999999999999</v>
      </c>
    </row>
    <row r="18" spans="1:26" x14ac:dyDescent="0.25">
      <c r="A18" s="25" t="s">
        <v>31</v>
      </c>
      <c r="B18" s="26">
        <v>43840</v>
      </c>
      <c r="C18" s="27">
        <v>9.5310000000000006</v>
      </c>
      <c r="D18" s="27">
        <v>8.8629999999999995</v>
      </c>
      <c r="E18" s="27">
        <v>8.9239999999999995</v>
      </c>
      <c r="F18" s="27">
        <v>9.14</v>
      </c>
      <c r="G18" s="27">
        <v>9.2899999999999991</v>
      </c>
      <c r="H18" s="27">
        <v>10.066000000000001</v>
      </c>
      <c r="I18" s="27">
        <v>8.9320000000000004</v>
      </c>
      <c r="J18" s="27">
        <v>8.1809999999999992</v>
      </c>
      <c r="K18" s="27">
        <v>8.3330000000000002</v>
      </c>
      <c r="L18" s="27">
        <v>9.0670000000000002</v>
      </c>
      <c r="M18" s="27">
        <v>10.715</v>
      </c>
      <c r="N18" s="27">
        <v>10.521000000000001</v>
      </c>
      <c r="O18" s="27">
        <v>11.28</v>
      </c>
      <c r="P18" s="27">
        <v>11.096</v>
      </c>
      <c r="Q18" s="27">
        <v>10.746</v>
      </c>
      <c r="R18" s="27">
        <v>11.336</v>
      </c>
      <c r="S18" s="27">
        <v>12.218999999999999</v>
      </c>
      <c r="T18" s="27">
        <v>12.324</v>
      </c>
      <c r="U18" s="27">
        <v>12.561</v>
      </c>
      <c r="V18" s="27">
        <v>11.993</v>
      </c>
      <c r="W18" s="27">
        <v>11.574999999999999</v>
      </c>
      <c r="X18" s="27">
        <v>11.454000000000001</v>
      </c>
      <c r="Y18" s="27">
        <v>11.192</v>
      </c>
      <c r="Z18" s="27">
        <v>11.076000000000001</v>
      </c>
    </row>
    <row r="19" spans="1:26" x14ac:dyDescent="0.25">
      <c r="A19" s="25" t="s">
        <v>31</v>
      </c>
      <c r="B19" s="26">
        <v>43841</v>
      </c>
      <c r="C19" s="27">
        <v>11.539</v>
      </c>
      <c r="D19" s="27">
        <v>11.613</v>
      </c>
      <c r="E19" s="27">
        <v>11.792</v>
      </c>
      <c r="F19" s="27">
        <v>11.987</v>
      </c>
      <c r="G19" s="27">
        <v>12.015000000000001</v>
      </c>
      <c r="H19" s="27">
        <v>11.808</v>
      </c>
      <c r="I19" s="27">
        <v>11.853</v>
      </c>
      <c r="J19" s="27">
        <v>11.983000000000001</v>
      </c>
      <c r="K19" s="27">
        <v>11.997999999999999</v>
      </c>
      <c r="L19" s="27">
        <v>12.01</v>
      </c>
      <c r="M19" s="27">
        <v>11.766</v>
      </c>
      <c r="N19" s="27">
        <v>11.82</v>
      </c>
      <c r="O19" s="27">
        <v>12.128</v>
      </c>
      <c r="P19" s="27">
        <v>11.842000000000001</v>
      </c>
      <c r="Q19" s="27">
        <v>12.159000000000001</v>
      </c>
      <c r="R19" s="27">
        <v>11.93</v>
      </c>
      <c r="S19" s="27">
        <v>12.089</v>
      </c>
      <c r="T19" s="27">
        <v>11.68</v>
      </c>
      <c r="U19" s="27">
        <v>12.082000000000001</v>
      </c>
      <c r="V19" s="27">
        <v>11.881</v>
      </c>
      <c r="W19" s="27">
        <v>11.776999999999999</v>
      </c>
      <c r="X19" s="27">
        <v>11.727</v>
      </c>
      <c r="Y19" s="27">
        <v>11.768000000000001</v>
      </c>
      <c r="Z19" s="27">
        <v>11.618</v>
      </c>
    </row>
    <row r="20" spans="1:26" x14ac:dyDescent="0.25">
      <c r="A20" s="25" t="s">
        <v>31</v>
      </c>
      <c r="B20" s="26">
        <v>43842</v>
      </c>
      <c r="C20" s="27">
        <v>11.602</v>
      </c>
      <c r="D20" s="27">
        <v>11.567</v>
      </c>
      <c r="E20" s="27">
        <v>11.835000000000001</v>
      </c>
      <c r="F20" s="27">
        <v>12.016</v>
      </c>
      <c r="G20" s="27">
        <v>11.382</v>
      </c>
      <c r="H20" s="27">
        <v>10.327999999999999</v>
      </c>
      <c r="I20" s="27">
        <v>10.061</v>
      </c>
      <c r="J20" s="27">
        <v>10.074999999999999</v>
      </c>
      <c r="K20" s="27">
        <v>10.167999999999999</v>
      </c>
      <c r="L20" s="27">
        <v>10.465999999999999</v>
      </c>
      <c r="M20" s="27">
        <v>10.285</v>
      </c>
      <c r="N20" s="27">
        <v>10.698</v>
      </c>
      <c r="O20" s="27">
        <v>10.962</v>
      </c>
      <c r="P20" s="27">
        <v>11.459</v>
      </c>
      <c r="Q20" s="27">
        <v>11.983000000000001</v>
      </c>
      <c r="R20" s="27">
        <v>11.568</v>
      </c>
      <c r="S20" s="27">
        <v>11.795999999999999</v>
      </c>
      <c r="T20" s="27">
        <v>12.756</v>
      </c>
      <c r="U20" s="27">
        <v>12.736000000000001</v>
      </c>
      <c r="V20" s="27">
        <v>12.135999999999999</v>
      </c>
      <c r="W20" s="27">
        <v>12.045</v>
      </c>
      <c r="X20" s="27">
        <v>12.492000000000001</v>
      </c>
      <c r="Y20" s="27">
        <v>12.554</v>
      </c>
      <c r="Z20" s="27">
        <v>12.627000000000001</v>
      </c>
    </row>
    <row r="21" spans="1:26" x14ac:dyDescent="0.25">
      <c r="A21" s="25" t="s">
        <v>31</v>
      </c>
      <c r="B21" s="26">
        <v>43843</v>
      </c>
      <c r="C21" s="27">
        <v>12.500999999999999</v>
      </c>
      <c r="D21" s="27">
        <v>12.548</v>
      </c>
      <c r="E21" s="27">
        <v>12.805999999999999</v>
      </c>
      <c r="F21" s="27">
        <v>12.994</v>
      </c>
      <c r="G21" s="27">
        <v>13.461</v>
      </c>
      <c r="H21" s="27">
        <v>13.055</v>
      </c>
      <c r="I21" s="27">
        <v>12.958</v>
      </c>
      <c r="J21" s="27">
        <v>12.955</v>
      </c>
      <c r="K21" s="27">
        <v>13.486000000000001</v>
      </c>
      <c r="L21" s="27">
        <v>14.417999999999999</v>
      </c>
      <c r="M21" s="27">
        <v>15.528</v>
      </c>
      <c r="N21" s="27">
        <v>15.901999999999999</v>
      </c>
      <c r="O21" s="27">
        <v>17.396000000000001</v>
      </c>
      <c r="P21" s="27">
        <v>15.198</v>
      </c>
      <c r="Q21" s="27">
        <v>14.324999999999999</v>
      </c>
      <c r="R21" s="27">
        <v>14.56</v>
      </c>
      <c r="S21" s="27">
        <v>16.315000000000001</v>
      </c>
      <c r="T21" s="27">
        <v>16.323</v>
      </c>
      <c r="U21" s="27">
        <v>16.177</v>
      </c>
      <c r="V21" s="27">
        <v>15.143000000000001</v>
      </c>
      <c r="W21" s="27">
        <v>14.228999999999999</v>
      </c>
      <c r="X21" s="27">
        <v>14.214</v>
      </c>
      <c r="Y21" s="27">
        <v>13.375</v>
      </c>
      <c r="Z21" s="27">
        <v>12.512</v>
      </c>
    </row>
    <row r="22" spans="1:26" x14ac:dyDescent="0.25">
      <c r="A22" s="25" t="s">
        <v>31</v>
      </c>
      <c r="B22" s="26">
        <v>43844</v>
      </c>
      <c r="C22" s="27">
        <v>11.858000000000001</v>
      </c>
      <c r="D22" s="27">
        <v>11.798999999999999</v>
      </c>
      <c r="E22" s="27">
        <v>11.803000000000001</v>
      </c>
      <c r="F22" s="27">
        <v>11.548999999999999</v>
      </c>
      <c r="G22" s="27">
        <v>11.452</v>
      </c>
      <c r="H22" s="27">
        <v>11.558999999999999</v>
      </c>
      <c r="I22" s="27">
        <v>11.667</v>
      </c>
      <c r="J22" s="27">
        <v>13.163</v>
      </c>
      <c r="K22" s="27">
        <v>13.855</v>
      </c>
      <c r="L22" s="27">
        <v>13.672000000000001</v>
      </c>
      <c r="M22" s="27">
        <v>14.856</v>
      </c>
      <c r="N22" s="27">
        <v>15.627000000000001</v>
      </c>
      <c r="O22" s="27">
        <v>16.286000000000001</v>
      </c>
      <c r="P22" s="27">
        <v>15.704000000000001</v>
      </c>
      <c r="Q22" s="27">
        <v>16.228999999999999</v>
      </c>
      <c r="R22" s="27">
        <v>15.965</v>
      </c>
      <c r="S22" s="27">
        <v>15.045999999999999</v>
      </c>
      <c r="T22" s="27">
        <v>14.132999999999999</v>
      </c>
      <c r="U22" s="27">
        <v>14.272</v>
      </c>
      <c r="V22" s="27">
        <v>14.52</v>
      </c>
      <c r="W22" s="27">
        <v>14.74</v>
      </c>
      <c r="X22" s="27">
        <v>15.222</v>
      </c>
      <c r="Y22" s="27">
        <v>16.225999999999999</v>
      </c>
      <c r="Z22" s="27">
        <v>15.874000000000001</v>
      </c>
    </row>
    <row r="23" spans="1:26" x14ac:dyDescent="0.25">
      <c r="A23" s="25" t="s">
        <v>31</v>
      </c>
      <c r="B23" s="26">
        <v>43845</v>
      </c>
      <c r="C23" s="27">
        <v>15.499000000000001</v>
      </c>
      <c r="D23" s="27">
        <v>15.009</v>
      </c>
      <c r="E23" s="27">
        <v>14.605</v>
      </c>
      <c r="F23" s="27">
        <v>14.64</v>
      </c>
      <c r="G23" s="27">
        <v>13.74</v>
      </c>
      <c r="H23" s="27">
        <v>13.053000000000001</v>
      </c>
      <c r="I23" s="27">
        <v>12.856</v>
      </c>
      <c r="J23" s="27">
        <v>13.493</v>
      </c>
      <c r="K23" s="27">
        <v>13.723000000000001</v>
      </c>
      <c r="L23" s="27">
        <v>14.178000000000001</v>
      </c>
      <c r="M23" s="27">
        <v>13.411</v>
      </c>
      <c r="N23" s="27">
        <v>13.036</v>
      </c>
      <c r="O23" s="27">
        <v>12.897</v>
      </c>
      <c r="P23" s="27">
        <v>11.932</v>
      </c>
      <c r="Q23" s="27">
        <v>11.627000000000001</v>
      </c>
      <c r="R23" s="27">
        <v>12.614000000000001</v>
      </c>
      <c r="S23" s="27">
        <v>12.522</v>
      </c>
      <c r="T23" s="27">
        <v>12.601000000000001</v>
      </c>
      <c r="U23" s="27">
        <v>12.17</v>
      </c>
      <c r="V23" s="27">
        <v>12.352</v>
      </c>
      <c r="W23" s="27">
        <v>12.145</v>
      </c>
      <c r="X23" s="27">
        <v>12.007</v>
      </c>
      <c r="Y23" s="27">
        <v>12.47</v>
      </c>
      <c r="Z23" s="27">
        <v>13.211</v>
      </c>
    </row>
    <row r="24" spans="1:26" x14ac:dyDescent="0.25">
      <c r="A24" s="25" t="s">
        <v>31</v>
      </c>
      <c r="B24" s="26">
        <v>43846</v>
      </c>
      <c r="C24" s="27">
        <v>14.840999999999999</v>
      </c>
      <c r="D24" s="27">
        <v>16.759</v>
      </c>
      <c r="E24" s="27">
        <v>16.724</v>
      </c>
      <c r="F24" s="27">
        <v>16.402999999999999</v>
      </c>
      <c r="G24" s="27">
        <v>16.013000000000002</v>
      </c>
      <c r="H24" s="27">
        <v>16.771000000000001</v>
      </c>
      <c r="I24" s="27">
        <v>16.927</v>
      </c>
      <c r="J24" s="27">
        <v>16.417000000000002</v>
      </c>
      <c r="K24" s="27">
        <v>16.507999999999999</v>
      </c>
      <c r="L24" s="27">
        <v>17.213999999999999</v>
      </c>
      <c r="M24" s="27">
        <v>17.536000000000001</v>
      </c>
      <c r="N24" s="27">
        <v>16.927</v>
      </c>
      <c r="O24" s="27">
        <v>16.879000000000001</v>
      </c>
      <c r="P24" s="27">
        <v>15.787000000000001</v>
      </c>
      <c r="Q24" s="27">
        <v>13.676</v>
      </c>
      <c r="R24" s="27">
        <v>13.711</v>
      </c>
      <c r="S24" s="27">
        <v>14.817</v>
      </c>
      <c r="T24" s="27">
        <v>14.108000000000001</v>
      </c>
      <c r="U24" s="27">
        <v>13.593999999999999</v>
      </c>
      <c r="V24" s="27">
        <v>14.507999999999999</v>
      </c>
      <c r="W24" s="27">
        <v>13.738</v>
      </c>
      <c r="X24" s="27">
        <v>13.582000000000001</v>
      </c>
      <c r="Y24" s="27">
        <v>13.436</v>
      </c>
      <c r="Z24" s="27">
        <v>13.345000000000001</v>
      </c>
    </row>
    <row r="25" spans="1:26" x14ac:dyDescent="0.25">
      <c r="A25" s="25" t="s">
        <v>31</v>
      </c>
      <c r="B25" s="26">
        <v>43847</v>
      </c>
      <c r="C25" s="27">
        <v>13.39</v>
      </c>
      <c r="D25" s="27">
        <v>13.449</v>
      </c>
      <c r="E25" s="27">
        <v>13.395</v>
      </c>
      <c r="F25" s="27">
        <v>12.122999999999999</v>
      </c>
      <c r="G25" s="27">
        <v>12.162000000000001</v>
      </c>
      <c r="H25" s="27">
        <v>12.07</v>
      </c>
      <c r="I25" s="27">
        <v>12.068</v>
      </c>
      <c r="J25" s="27">
        <v>12.237</v>
      </c>
      <c r="K25" s="27">
        <v>11.779</v>
      </c>
      <c r="L25" s="27">
        <v>11.657</v>
      </c>
      <c r="M25" s="27">
        <v>12.005000000000001</v>
      </c>
      <c r="N25" s="27">
        <v>11.087999999999999</v>
      </c>
      <c r="O25" s="27">
        <v>10.377000000000001</v>
      </c>
      <c r="P25" s="27">
        <v>10.401</v>
      </c>
      <c r="Q25" s="27">
        <v>10.638</v>
      </c>
      <c r="R25" s="27">
        <v>12.045999999999999</v>
      </c>
      <c r="S25" s="27">
        <v>12.728999999999999</v>
      </c>
      <c r="T25" s="27">
        <v>12.494999999999999</v>
      </c>
      <c r="U25" s="27">
        <v>13.234999999999999</v>
      </c>
      <c r="V25" s="27">
        <v>14.169</v>
      </c>
      <c r="W25" s="27">
        <v>14.507999999999999</v>
      </c>
      <c r="X25" s="27">
        <v>14.606999999999999</v>
      </c>
      <c r="Y25" s="27">
        <v>14.651999999999999</v>
      </c>
      <c r="Z25" s="27">
        <v>14.586</v>
      </c>
    </row>
    <row r="26" spans="1:26" x14ac:dyDescent="0.25">
      <c r="A26" s="25" t="s">
        <v>31</v>
      </c>
      <c r="B26" s="26">
        <v>43848</v>
      </c>
      <c r="C26" s="27">
        <v>14.685</v>
      </c>
      <c r="D26" s="27">
        <v>14.102</v>
      </c>
      <c r="E26" s="27">
        <v>14.606999999999999</v>
      </c>
      <c r="F26" s="27">
        <v>15.117000000000001</v>
      </c>
      <c r="G26" s="27">
        <v>14.887</v>
      </c>
      <c r="H26" s="27">
        <v>14.685</v>
      </c>
      <c r="I26" s="27">
        <v>14.93</v>
      </c>
      <c r="J26" s="27">
        <v>14.999000000000001</v>
      </c>
      <c r="K26" s="27">
        <v>15.026999999999999</v>
      </c>
      <c r="L26" s="27">
        <v>15.111000000000001</v>
      </c>
      <c r="M26" s="27">
        <v>15.464</v>
      </c>
      <c r="N26" s="27">
        <v>15.598000000000001</v>
      </c>
      <c r="O26" s="27">
        <v>15.255000000000001</v>
      </c>
      <c r="P26" s="27">
        <v>15.476000000000001</v>
      </c>
      <c r="Q26" s="27">
        <v>18.73</v>
      </c>
      <c r="R26" s="27">
        <v>17.13</v>
      </c>
      <c r="S26" s="27">
        <v>19.145</v>
      </c>
      <c r="T26" s="27">
        <v>19.126000000000001</v>
      </c>
      <c r="U26" s="27">
        <v>16.966000000000001</v>
      </c>
      <c r="V26" s="27">
        <v>16.358000000000001</v>
      </c>
      <c r="W26" s="27">
        <v>14.898</v>
      </c>
      <c r="X26" s="27">
        <v>14.663</v>
      </c>
      <c r="Y26" s="27">
        <v>14.284000000000001</v>
      </c>
      <c r="Z26" s="27">
        <v>13.159000000000001</v>
      </c>
    </row>
    <row r="27" spans="1:26" x14ac:dyDescent="0.25">
      <c r="A27" s="25" t="s">
        <v>31</v>
      </c>
      <c r="B27" s="26">
        <v>43849</v>
      </c>
      <c r="C27" s="27">
        <v>13.257</v>
      </c>
      <c r="D27" s="27">
        <v>13.917999999999999</v>
      </c>
      <c r="E27" s="27">
        <v>14.288</v>
      </c>
      <c r="F27" s="27">
        <v>14.183</v>
      </c>
      <c r="G27" s="27">
        <v>13.914</v>
      </c>
      <c r="H27" s="27">
        <v>14.37</v>
      </c>
      <c r="I27" s="27">
        <v>14.183</v>
      </c>
      <c r="J27" s="27">
        <v>13.813000000000001</v>
      </c>
      <c r="K27" s="27">
        <v>14.217000000000001</v>
      </c>
      <c r="L27" s="27">
        <v>14.292</v>
      </c>
      <c r="M27" s="27">
        <v>13.474</v>
      </c>
      <c r="N27" s="27">
        <v>13.737</v>
      </c>
      <c r="O27" s="27">
        <v>14.786</v>
      </c>
      <c r="P27" s="27">
        <v>14.762</v>
      </c>
      <c r="Q27" s="27">
        <v>13.055999999999999</v>
      </c>
      <c r="R27" s="27">
        <v>12.619</v>
      </c>
      <c r="S27" s="27">
        <v>13.145</v>
      </c>
      <c r="T27" s="27">
        <v>14.222</v>
      </c>
      <c r="U27" s="27">
        <v>14.593</v>
      </c>
      <c r="V27" s="27">
        <v>14.234</v>
      </c>
      <c r="W27" s="27">
        <v>12.237</v>
      </c>
      <c r="X27" s="27">
        <v>11.132999999999999</v>
      </c>
      <c r="Y27" s="27">
        <v>10.775</v>
      </c>
      <c r="Z27" s="27">
        <v>11.721</v>
      </c>
    </row>
    <row r="28" spans="1:26" x14ac:dyDescent="0.25">
      <c r="A28" s="25" t="s">
        <v>31</v>
      </c>
      <c r="B28" s="26">
        <v>43850</v>
      </c>
      <c r="C28" s="27">
        <v>12.481</v>
      </c>
      <c r="D28" s="27">
        <v>12.566000000000001</v>
      </c>
      <c r="E28" s="27">
        <v>13.177</v>
      </c>
      <c r="F28" s="27">
        <v>13.22</v>
      </c>
      <c r="G28" s="27">
        <v>13.24</v>
      </c>
      <c r="H28" s="27">
        <v>13.26</v>
      </c>
      <c r="I28" s="27">
        <v>13.367000000000001</v>
      </c>
      <c r="J28" s="27">
        <v>13.238</v>
      </c>
      <c r="K28" s="27">
        <v>12.173</v>
      </c>
      <c r="L28" s="27">
        <v>9.0909999999999993</v>
      </c>
      <c r="M28" s="27">
        <v>9.1639999999999997</v>
      </c>
      <c r="N28" s="27">
        <v>9</v>
      </c>
      <c r="O28" s="27">
        <v>8.61</v>
      </c>
      <c r="P28" s="27">
        <v>9.4589999999999996</v>
      </c>
      <c r="Q28" s="27">
        <v>10.423</v>
      </c>
      <c r="R28" s="27">
        <v>9.2949999999999999</v>
      </c>
      <c r="S28" s="27">
        <v>8.4629999999999992</v>
      </c>
      <c r="T28" s="27">
        <v>9.1110000000000007</v>
      </c>
      <c r="U28" s="27">
        <v>14.374000000000001</v>
      </c>
      <c r="V28" s="27">
        <v>13.991</v>
      </c>
      <c r="W28" s="27">
        <v>12.583</v>
      </c>
      <c r="X28" s="27">
        <v>12.029</v>
      </c>
      <c r="Y28" s="27">
        <v>11.991</v>
      </c>
      <c r="Z28" s="27">
        <v>12.129</v>
      </c>
    </row>
    <row r="29" spans="1:26" x14ac:dyDescent="0.25">
      <c r="A29" s="25" t="s">
        <v>31</v>
      </c>
      <c r="B29" s="26">
        <v>43851</v>
      </c>
      <c r="C29" s="27">
        <v>12.209</v>
      </c>
      <c r="D29" s="27">
        <v>12.644</v>
      </c>
      <c r="E29" s="27">
        <v>13.173999999999999</v>
      </c>
      <c r="F29" s="27">
        <v>13.098000000000001</v>
      </c>
      <c r="G29" s="27">
        <v>13.327</v>
      </c>
      <c r="H29" s="27">
        <v>13.763999999999999</v>
      </c>
      <c r="I29" s="27">
        <v>14.08</v>
      </c>
      <c r="J29" s="27">
        <v>14.558999999999999</v>
      </c>
      <c r="K29" s="27">
        <v>14.217000000000001</v>
      </c>
      <c r="L29" s="27">
        <v>14.231999999999999</v>
      </c>
      <c r="M29" s="27">
        <v>15.212999999999999</v>
      </c>
      <c r="N29" s="27">
        <v>15.504</v>
      </c>
      <c r="O29" s="27">
        <v>12.728</v>
      </c>
      <c r="P29" s="27">
        <v>11.855</v>
      </c>
      <c r="Q29" s="27">
        <v>15.134</v>
      </c>
      <c r="R29" s="27">
        <v>13.875</v>
      </c>
      <c r="S29" s="27">
        <v>8.3610000000000007</v>
      </c>
      <c r="T29" s="27">
        <v>8.282</v>
      </c>
      <c r="U29" s="27">
        <v>8</v>
      </c>
      <c r="V29" s="27">
        <v>7.2869999999999999</v>
      </c>
      <c r="W29" s="27">
        <v>7.1369999999999996</v>
      </c>
      <c r="X29" s="27">
        <v>7.1040000000000001</v>
      </c>
      <c r="Y29" s="27">
        <v>6.9630000000000001</v>
      </c>
      <c r="Z29" s="27">
        <v>6.8479999999999999</v>
      </c>
    </row>
    <row r="30" spans="1:26" x14ac:dyDescent="0.25">
      <c r="A30" s="25" t="s">
        <v>31</v>
      </c>
      <c r="B30" s="26">
        <v>43852</v>
      </c>
      <c r="C30" s="27">
        <v>6.8040000000000003</v>
      </c>
      <c r="D30" s="27">
        <v>7.17</v>
      </c>
      <c r="E30" s="27">
        <v>7.3940000000000001</v>
      </c>
      <c r="F30" s="27">
        <v>7.4930000000000003</v>
      </c>
      <c r="G30" s="27">
        <v>7.3230000000000004</v>
      </c>
      <c r="H30" s="27">
        <v>7.4249999999999998</v>
      </c>
      <c r="I30" s="27">
        <v>7.18</v>
      </c>
      <c r="J30" s="27">
        <v>7.3940000000000001</v>
      </c>
      <c r="K30" s="27">
        <v>6.96</v>
      </c>
      <c r="L30" s="27">
        <v>6.5919999999999996</v>
      </c>
      <c r="M30" s="27">
        <v>9.1639999999999997</v>
      </c>
      <c r="N30" s="27">
        <v>8.9990000000000006</v>
      </c>
      <c r="O30" s="27">
        <v>8.1950000000000003</v>
      </c>
      <c r="P30" s="27">
        <v>7.2069999999999999</v>
      </c>
      <c r="Q30" s="27">
        <v>5.3109999999999999</v>
      </c>
      <c r="R30" s="27">
        <v>5.633</v>
      </c>
      <c r="S30" s="27">
        <v>5.9119999999999999</v>
      </c>
      <c r="T30" s="27">
        <v>5.657</v>
      </c>
      <c r="U30" s="27">
        <v>4.9619999999999997</v>
      </c>
      <c r="V30" s="27">
        <v>5.19</v>
      </c>
      <c r="W30" s="27">
        <v>4.84</v>
      </c>
      <c r="X30" s="27">
        <v>4.5949999999999998</v>
      </c>
      <c r="Y30" s="27">
        <v>4.6870000000000003</v>
      </c>
      <c r="Z30" s="27">
        <v>4.6280000000000001</v>
      </c>
    </row>
    <row r="31" spans="1:26" x14ac:dyDescent="0.25">
      <c r="A31" s="25" t="s">
        <v>31</v>
      </c>
      <c r="B31" s="26">
        <v>43853</v>
      </c>
      <c r="C31" s="27">
        <v>4.4820000000000002</v>
      </c>
      <c r="D31" s="27">
        <v>4.6349999999999998</v>
      </c>
      <c r="E31" s="27">
        <v>4.8410000000000002</v>
      </c>
      <c r="F31" s="27">
        <v>5.1470000000000002</v>
      </c>
      <c r="G31" s="27">
        <v>4.91</v>
      </c>
      <c r="H31" s="27">
        <v>5.8129999999999997</v>
      </c>
      <c r="I31" s="27">
        <v>7.4160000000000004</v>
      </c>
      <c r="J31" s="27">
        <v>6.7169999999999996</v>
      </c>
      <c r="K31" s="27">
        <v>6.3289999999999997</v>
      </c>
      <c r="L31" s="27">
        <v>5.4119999999999999</v>
      </c>
      <c r="M31" s="27">
        <v>4.7089999999999996</v>
      </c>
      <c r="N31" s="27">
        <v>6.1689999999999996</v>
      </c>
      <c r="O31" s="27">
        <v>7.1189999999999998</v>
      </c>
      <c r="P31" s="27">
        <v>7.1139999999999999</v>
      </c>
      <c r="Q31" s="27">
        <v>7.2839999999999998</v>
      </c>
      <c r="R31" s="27">
        <v>7.218</v>
      </c>
      <c r="S31" s="27">
        <v>6.8369999999999997</v>
      </c>
      <c r="T31" s="27">
        <v>6.6159999999999997</v>
      </c>
      <c r="U31" s="27">
        <v>6.5039999999999996</v>
      </c>
      <c r="V31" s="27">
        <v>6.391</v>
      </c>
      <c r="W31" s="27">
        <v>6.2450000000000001</v>
      </c>
      <c r="X31" s="27">
        <v>6.14</v>
      </c>
      <c r="Y31" s="27">
        <v>6.2960000000000003</v>
      </c>
      <c r="Z31" s="27">
        <v>6.1870000000000003</v>
      </c>
    </row>
    <row r="32" spans="1:26" x14ac:dyDescent="0.25">
      <c r="A32" s="25" t="s">
        <v>31</v>
      </c>
      <c r="B32" s="26">
        <v>43854</v>
      </c>
      <c r="C32" s="27">
        <v>6.1360000000000001</v>
      </c>
      <c r="D32" s="27">
        <v>6.1379999999999999</v>
      </c>
      <c r="E32" s="27">
        <v>6.343</v>
      </c>
      <c r="F32" s="27">
        <v>6.4370000000000003</v>
      </c>
      <c r="G32" s="27">
        <v>6.4450000000000003</v>
      </c>
      <c r="H32" s="27">
        <v>6.44</v>
      </c>
      <c r="I32" s="27">
        <v>6.4619999999999997</v>
      </c>
      <c r="J32" s="27">
        <v>6.5919999999999996</v>
      </c>
      <c r="K32" s="27">
        <v>6.8129999999999997</v>
      </c>
      <c r="L32" s="27">
        <v>6.7039999999999997</v>
      </c>
      <c r="M32" s="27">
        <v>6.7240000000000002</v>
      </c>
      <c r="N32" s="27">
        <v>6.6929999999999996</v>
      </c>
      <c r="O32" s="27">
        <v>7.585</v>
      </c>
      <c r="P32" s="27">
        <v>10.285</v>
      </c>
      <c r="Q32" s="27">
        <v>10.632999999999999</v>
      </c>
      <c r="R32" s="27">
        <v>10.26</v>
      </c>
      <c r="S32" s="27">
        <v>8.0649999999999995</v>
      </c>
      <c r="T32" s="27">
        <v>5.88</v>
      </c>
      <c r="U32" s="27">
        <v>5.5439999999999996</v>
      </c>
      <c r="V32" s="27">
        <v>5.3979999999999997</v>
      </c>
      <c r="W32" s="27">
        <v>5.2530000000000001</v>
      </c>
      <c r="X32" s="27">
        <v>5.1390000000000002</v>
      </c>
      <c r="Y32" s="27">
        <v>5.4039999999999999</v>
      </c>
      <c r="Z32" s="27">
        <v>5.782</v>
      </c>
    </row>
    <row r="33" spans="1:26" x14ac:dyDescent="0.25">
      <c r="A33" s="25" t="s">
        <v>31</v>
      </c>
      <c r="B33" s="26">
        <v>43855</v>
      </c>
      <c r="C33" s="27">
        <v>6.0220000000000002</v>
      </c>
      <c r="D33" s="27">
        <v>6.2629999999999999</v>
      </c>
      <c r="E33" s="27">
        <v>6.5659999999999998</v>
      </c>
      <c r="F33" s="27">
        <v>6.0510000000000002</v>
      </c>
      <c r="G33" s="27">
        <v>6.1150000000000002</v>
      </c>
      <c r="H33" s="27">
        <v>6.7469999999999999</v>
      </c>
      <c r="I33" s="27">
        <v>6.0490000000000004</v>
      </c>
      <c r="J33" s="27">
        <v>5.97</v>
      </c>
      <c r="K33" s="27">
        <v>5.9530000000000003</v>
      </c>
      <c r="L33" s="27">
        <v>5.9960000000000004</v>
      </c>
      <c r="M33" s="27">
        <v>6.1180000000000003</v>
      </c>
      <c r="N33" s="27">
        <v>6.1390000000000002</v>
      </c>
      <c r="O33" s="27">
        <v>6.1479999999999997</v>
      </c>
      <c r="P33" s="27">
        <v>6.133</v>
      </c>
      <c r="Q33" s="27">
        <v>5.7450000000000001</v>
      </c>
      <c r="R33" s="27">
        <v>5.6689999999999996</v>
      </c>
      <c r="S33" s="27">
        <v>5.7919999999999998</v>
      </c>
      <c r="T33" s="27">
        <v>5.7290000000000001</v>
      </c>
      <c r="U33" s="27">
        <v>5.6849999999999996</v>
      </c>
      <c r="V33" s="27">
        <v>5.5389999999999997</v>
      </c>
      <c r="W33" s="27">
        <v>5.3819999999999997</v>
      </c>
      <c r="X33" s="27">
        <v>5.3220000000000001</v>
      </c>
      <c r="Y33" s="27">
        <v>5.2530000000000001</v>
      </c>
      <c r="Z33" s="27">
        <v>5.2249999999999996</v>
      </c>
    </row>
    <row r="34" spans="1:26" x14ac:dyDescent="0.25">
      <c r="A34" s="25" t="s">
        <v>31</v>
      </c>
      <c r="B34" s="26">
        <v>43856</v>
      </c>
      <c r="C34" s="27">
        <v>5.2560000000000002</v>
      </c>
      <c r="D34" s="27">
        <v>5.26</v>
      </c>
      <c r="E34" s="27">
        <v>5.4820000000000002</v>
      </c>
      <c r="F34" s="27">
        <v>5.9180000000000001</v>
      </c>
      <c r="G34" s="27">
        <v>7.2279999999999998</v>
      </c>
      <c r="H34" s="27">
        <v>7.157</v>
      </c>
      <c r="I34" s="27">
        <v>7.3460000000000001</v>
      </c>
      <c r="J34" s="27">
        <v>5.5780000000000003</v>
      </c>
      <c r="K34" s="27">
        <v>5.41</v>
      </c>
      <c r="L34" s="27">
        <v>5.4889999999999999</v>
      </c>
      <c r="M34" s="27">
        <v>5.5149999999999997</v>
      </c>
      <c r="N34" s="27">
        <v>5.6050000000000004</v>
      </c>
      <c r="O34" s="27">
        <v>5.9779999999999998</v>
      </c>
      <c r="P34" s="27">
        <v>6.0069999999999997</v>
      </c>
      <c r="Q34" s="27">
        <v>6.3410000000000002</v>
      </c>
      <c r="R34" s="27">
        <v>7.0890000000000004</v>
      </c>
      <c r="S34" s="27">
        <v>5.5250000000000004</v>
      </c>
      <c r="T34" s="27">
        <v>5.57</v>
      </c>
      <c r="U34" s="27">
        <v>5.4370000000000003</v>
      </c>
      <c r="V34" s="27">
        <v>5.3</v>
      </c>
      <c r="W34" s="27">
        <v>5.157</v>
      </c>
      <c r="X34" s="27">
        <v>5.1859999999999999</v>
      </c>
      <c r="Y34" s="27">
        <v>5.3869999999999996</v>
      </c>
      <c r="Z34" s="27">
        <v>5.46</v>
      </c>
    </row>
    <row r="35" spans="1:26" x14ac:dyDescent="0.25">
      <c r="A35" s="25" t="s">
        <v>31</v>
      </c>
      <c r="B35" s="26">
        <v>43857</v>
      </c>
      <c r="C35" s="27">
        <v>5.3620000000000001</v>
      </c>
      <c r="D35" s="27">
        <v>5.468</v>
      </c>
      <c r="E35" s="27">
        <v>5.5869999999999997</v>
      </c>
      <c r="F35" s="27">
        <v>5.6619999999999999</v>
      </c>
      <c r="G35" s="27">
        <v>5.625</v>
      </c>
      <c r="H35" s="27">
        <v>5.649</v>
      </c>
      <c r="I35" s="27">
        <v>5.6619999999999999</v>
      </c>
      <c r="J35" s="27">
        <v>5.6909999999999998</v>
      </c>
      <c r="K35" s="27">
        <v>5.9480000000000004</v>
      </c>
      <c r="L35" s="27">
        <v>5.82</v>
      </c>
      <c r="M35" s="27">
        <v>5.9119999999999999</v>
      </c>
      <c r="N35" s="27">
        <v>5.976</v>
      </c>
      <c r="O35" s="27">
        <v>6.2539999999999996</v>
      </c>
      <c r="P35" s="27">
        <v>6.3259999999999996</v>
      </c>
      <c r="Q35" s="27">
        <v>6.5750000000000002</v>
      </c>
      <c r="R35" s="27">
        <v>8.0410000000000004</v>
      </c>
      <c r="S35" s="27">
        <v>8.2850000000000001</v>
      </c>
      <c r="T35" s="27">
        <v>7.9470000000000001</v>
      </c>
      <c r="U35" s="27">
        <v>7.875</v>
      </c>
      <c r="V35" s="27">
        <v>7.78</v>
      </c>
      <c r="W35" s="27">
        <v>7.63</v>
      </c>
      <c r="X35" s="27">
        <v>7.6219999999999999</v>
      </c>
      <c r="Y35" s="27">
        <v>7.6020000000000003</v>
      </c>
      <c r="Z35" s="27">
        <v>7.5750000000000002</v>
      </c>
    </row>
    <row r="36" spans="1:26" x14ac:dyDescent="0.25">
      <c r="A36" s="25" t="s">
        <v>31</v>
      </c>
      <c r="B36" s="26">
        <v>43858</v>
      </c>
      <c r="C36" s="27">
        <v>7.548</v>
      </c>
      <c r="D36" s="27">
        <v>7.57</v>
      </c>
      <c r="E36" s="27">
        <v>7.7930000000000001</v>
      </c>
      <c r="F36" s="27">
        <v>7.867</v>
      </c>
      <c r="G36" s="27">
        <v>7.8369999999999997</v>
      </c>
      <c r="H36" s="27">
        <v>7.8769999999999998</v>
      </c>
      <c r="I36" s="27">
        <v>7.9290000000000003</v>
      </c>
      <c r="J36" s="27">
        <v>7.99</v>
      </c>
      <c r="K36" s="27">
        <v>8.1</v>
      </c>
      <c r="L36" s="27">
        <v>8.2639999999999993</v>
      </c>
      <c r="M36" s="27">
        <v>8.2520000000000007</v>
      </c>
      <c r="N36" s="27">
        <v>8.27</v>
      </c>
      <c r="O36" s="27">
        <v>8.1509999999999998</v>
      </c>
      <c r="P36" s="27">
        <v>8.1539999999999999</v>
      </c>
      <c r="Q36" s="27">
        <v>8.2240000000000002</v>
      </c>
      <c r="R36" s="27">
        <v>8.2059999999999995</v>
      </c>
      <c r="S36" s="27">
        <v>7.8840000000000003</v>
      </c>
      <c r="T36" s="27">
        <v>7.7560000000000002</v>
      </c>
      <c r="U36" s="27">
        <v>7.7190000000000003</v>
      </c>
      <c r="V36" s="27">
        <v>7.6230000000000002</v>
      </c>
      <c r="W36" s="27">
        <v>7.4930000000000003</v>
      </c>
      <c r="X36" s="27">
        <v>7.3789999999999996</v>
      </c>
      <c r="Y36" s="27">
        <v>7.4080000000000004</v>
      </c>
      <c r="Z36" s="27">
        <v>7.4189999999999996</v>
      </c>
    </row>
    <row r="37" spans="1:26" x14ac:dyDescent="0.25">
      <c r="A37" s="25" t="s">
        <v>31</v>
      </c>
      <c r="B37" s="26">
        <v>43859</v>
      </c>
      <c r="C37" s="27">
        <v>7.5179999999999998</v>
      </c>
      <c r="D37" s="27">
        <v>7.5140000000000002</v>
      </c>
      <c r="E37" s="27">
        <v>7.6950000000000003</v>
      </c>
      <c r="F37" s="27">
        <v>7.8019999999999996</v>
      </c>
      <c r="G37" s="27">
        <v>7.8179999999999996</v>
      </c>
      <c r="H37" s="27">
        <v>7.9109999999999996</v>
      </c>
      <c r="I37" s="27">
        <v>8.1029999999999998</v>
      </c>
      <c r="J37" s="27">
        <v>8.1760000000000002</v>
      </c>
      <c r="K37" s="27">
        <v>8.4169999999999998</v>
      </c>
      <c r="L37" s="27">
        <v>8.3179999999999996</v>
      </c>
      <c r="M37" s="27">
        <v>8.6910000000000007</v>
      </c>
      <c r="N37" s="27">
        <v>8.7769999999999992</v>
      </c>
      <c r="O37" s="27">
        <v>8.5510000000000002</v>
      </c>
      <c r="P37" s="27">
        <v>8.6460000000000008</v>
      </c>
      <c r="Q37" s="27">
        <v>8.5939999999999994</v>
      </c>
      <c r="R37" s="27">
        <v>8.7260000000000009</v>
      </c>
      <c r="S37" s="27">
        <v>8.6159999999999997</v>
      </c>
      <c r="T37" s="27">
        <v>8.4</v>
      </c>
      <c r="U37" s="27">
        <v>8.3450000000000006</v>
      </c>
      <c r="V37" s="27">
        <v>8.2279999999999998</v>
      </c>
      <c r="W37" s="27">
        <v>8.0289999999999999</v>
      </c>
      <c r="X37" s="27">
        <v>7.9379999999999997</v>
      </c>
      <c r="Y37" s="27">
        <v>7.915</v>
      </c>
      <c r="Z37" s="27">
        <v>7.875</v>
      </c>
    </row>
    <row r="38" spans="1:26" x14ac:dyDescent="0.25">
      <c r="A38" s="25" t="s">
        <v>31</v>
      </c>
      <c r="B38" s="26">
        <v>43860</v>
      </c>
      <c r="C38" s="27">
        <v>7.9249999999999998</v>
      </c>
      <c r="D38" s="27">
        <v>7.9189999999999996</v>
      </c>
      <c r="E38" s="27">
        <v>8.2089999999999996</v>
      </c>
      <c r="F38" s="27">
        <v>8.2590000000000003</v>
      </c>
      <c r="G38" s="27">
        <v>8.2569999999999997</v>
      </c>
      <c r="H38" s="27">
        <v>8.3079999999999998</v>
      </c>
      <c r="I38" s="27">
        <v>8.5129999999999999</v>
      </c>
      <c r="J38" s="27">
        <v>8.4369999999999994</v>
      </c>
      <c r="K38" s="27">
        <v>8.766</v>
      </c>
      <c r="L38" s="27">
        <v>8.89</v>
      </c>
      <c r="M38" s="27">
        <v>8.9749999999999996</v>
      </c>
      <c r="N38" s="27">
        <v>8.9990000000000006</v>
      </c>
      <c r="O38" s="27">
        <v>8.8789999999999996</v>
      </c>
      <c r="P38" s="27">
        <v>8.8219999999999992</v>
      </c>
      <c r="Q38" s="27">
        <v>8.6980000000000004</v>
      </c>
      <c r="R38" s="27">
        <v>9.07</v>
      </c>
      <c r="S38" s="27">
        <v>9.1059999999999999</v>
      </c>
      <c r="T38" s="27">
        <v>8.9149999999999991</v>
      </c>
      <c r="U38" s="27">
        <v>8.9730000000000008</v>
      </c>
      <c r="V38" s="27">
        <v>8.8360000000000003</v>
      </c>
      <c r="W38" s="27">
        <v>8.7449999999999992</v>
      </c>
      <c r="X38" s="27">
        <v>8.9649999999999999</v>
      </c>
      <c r="Y38" s="27">
        <v>9.2789999999999999</v>
      </c>
      <c r="Z38" s="27">
        <v>9.9879999999999995</v>
      </c>
    </row>
    <row r="39" spans="1:26" x14ac:dyDescent="0.25">
      <c r="A39" s="25" t="s">
        <v>31</v>
      </c>
      <c r="B39" s="26">
        <v>43861</v>
      </c>
      <c r="C39" s="27">
        <v>10.292</v>
      </c>
      <c r="D39" s="27">
        <v>10.02</v>
      </c>
      <c r="E39" s="27">
        <v>10.311999999999999</v>
      </c>
      <c r="F39" s="27">
        <v>9.6660000000000004</v>
      </c>
      <c r="G39" s="27">
        <v>9.2080000000000002</v>
      </c>
      <c r="H39" s="27">
        <v>8.6869999999999994</v>
      </c>
      <c r="I39" s="27">
        <v>8.5679999999999996</v>
      </c>
      <c r="J39" s="27">
        <v>8.6649999999999991</v>
      </c>
      <c r="K39" s="27">
        <v>8.8680000000000003</v>
      </c>
      <c r="L39" s="27">
        <v>8.8849999999999998</v>
      </c>
      <c r="M39" s="27">
        <v>10.063000000000001</v>
      </c>
      <c r="N39" s="27">
        <v>10.568</v>
      </c>
      <c r="O39" s="27">
        <v>11.849</v>
      </c>
      <c r="P39" s="27">
        <v>12.433</v>
      </c>
      <c r="Q39" s="27">
        <v>14.164</v>
      </c>
      <c r="R39" s="27">
        <v>15.095000000000001</v>
      </c>
      <c r="S39" s="27">
        <v>15.026999999999999</v>
      </c>
      <c r="T39" s="27">
        <v>14.427</v>
      </c>
      <c r="U39" s="27">
        <v>13.417999999999999</v>
      </c>
      <c r="V39" s="27">
        <v>13.773</v>
      </c>
      <c r="W39" s="27">
        <v>14.819000000000001</v>
      </c>
      <c r="X39" s="27">
        <v>14.215</v>
      </c>
      <c r="Y39" s="27">
        <v>13.417</v>
      </c>
      <c r="Z39" s="27">
        <v>13.067</v>
      </c>
    </row>
    <row r="40" spans="1:26" x14ac:dyDescent="0.25">
      <c r="A40" s="25" t="s">
        <v>31</v>
      </c>
      <c r="B40" s="26">
        <v>43862</v>
      </c>
      <c r="C40" s="27">
        <v>13.391</v>
      </c>
      <c r="D40" s="27">
        <v>13.667</v>
      </c>
      <c r="E40" s="27">
        <v>12.428000000000001</v>
      </c>
      <c r="F40" s="27">
        <v>10.695</v>
      </c>
      <c r="G40" s="27">
        <v>10.581</v>
      </c>
      <c r="H40" s="27">
        <v>10.601000000000001</v>
      </c>
      <c r="I40" s="27">
        <v>10.654999999999999</v>
      </c>
      <c r="J40" s="27">
        <v>10.555</v>
      </c>
      <c r="K40" s="27">
        <v>10.596</v>
      </c>
      <c r="L40" s="27">
        <v>10.39</v>
      </c>
      <c r="M40" s="27">
        <v>10.63</v>
      </c>
      <c r="N40" s="27">
        <v>11.365</v>
      </c>
      <c r="O40" s="27">
        <v>12.653</v>
      </c>
      <c r="P40" s="27">
        <v>14.061999999999999</v>
      </c>
      <c r="Q40" s="27">
        <v>14.368</v>
      </c>
      <c r="R40" s="27">
        <v>14.212999999999999</v>
      </c>
      <c r="S40" s="27">
        <v>13.269</v>
      </c>
      <c r="T40" s="27">
        <v>11.989000000000001</v>
      </c>
      <c r="U40" s="27">
        <v>11.99</v>
      </c>
      <c r="V40" s="27">
        <v>10.81</v>
      </c>
      <c r="W40" s="27">
        <v>10.073</v>
      </c>
      <c r="X40" s="27">
        <v>9.5079999999999991</v>
      </c>
      <c r="Y40" s="27">
        <v>9.4440000000000008</v>
      </c>
      <c r="Z40" s="27">
        <v>9.5429999999999993</v>
      </c>
    </row>
    <row r="41" spans="1:26" x14ac:dyDescent="0.25">
      <c r="A41" s="25" t="s">
        <v>31</v>
      </c>
      <c r="B41" s="26">
        <v>43863</v>
      </c>
      <c r="C41" s="27">
        <v>9.6280000000000001</v>
      </c>
      <c r="D41" s="27">
        <v>9.234</v>
      </c>
      <c r="E41" s="27">
        <v>8.7620000000000005</v>
      </c>
      <c r="F41" s="27">
        <v>8.8109999999999999</v>
      </c>
      <c r="G41" s="27">
        <v>8.7829999999999995</v>
      </c>
      <c r="H41" s="27">
        <v>8.8290000000000006</v>
      </c>
      <c r="I41" s="27">
        <v>8.8089999999999993</v>
      </c>
      <c r="J41" s="27">
        <v>8.7289999999999992</v>
      </c>
      <c r="K41" s="27">
        <v>8.74</v>
      </c>
      <c r="L41" s="27">
        <v>8.7710000000000008</v>
      </c>
      <c r="M41" s="27">
        <v>8.8469999999999995</v>
      </c>
      <c r="N41" s="27">
        <v>8.86</v>
      </c>
      <c r="O41" s="27">
        <v>8.8130000000000006</v>
      </c>
      <c r="P41" s="27">
        <v>8.84</v>
      </c>
      <c r="Q41" s="27">
        <v>8.8390000000000004</v>
      </c>
      <c r="R41" s="27">
        <v>8.9190000000000005</v>
      </c>
      <c r="S41" s="27">
        <v>8.9710000000000001</v>
      </c>
      <c r="T41" s="27">
        <v>8.8800000000000008</v>
      </c>
      <c r="U41" s="27">
        <v>8.8219999999999992</v>
      </c>
      <c r="V41" s="27">
        <v>9.5410000000000004</v>
      </c>
      <c r="W41" s="27">
        <v>10.59</v>
      </c>
      <c r="X41" s="27">
        <v>10.805</v>
      </c>
      <c r="Y41" s="27">
        <v>11.973000000000001</v>
      </c>
      <c r="Z41" s="27">
        <v>11.613</v>
      </c>
    </row>
    <row r="42" spans="1:26" x14ac:dyDescent="0.25">
      <c r="A42" s="25" t="s">
        <v>31</v>
      </c>
      <c r="B42" s="26">
        <v>43864</v>
      </c>
      <c r="C42" s="27">
        <v>11.1</v>
      </c>
      <c r="D42" s="27">
        <v>11.337999999999999</v>
      </c>
      <c r="E42" s="27">
        <v>11.849</v>
      </c>
      <c r="F42" s="27">
        <v>12</v>
      </c>
      <c r="G42" s="27">
        <v>12.275</v>
      </c>
      <c r="H42" s="27">
        <v>13.398</v>
      </c>
      <c r="I42" s="27">
        <v>13.295999999999999</v>
      </c>
      <c r="J42" s="27">
        <v>11.755000000000001</v>
      </c>
      <c r="K42" s="27">
        <v>12.125</v>
      </c>
      <c r="L42" s="27">
        <v>12.173999999999999</v>
      </c>
      <c r="M42" s="27">
        <v>11.74</v>
      </c>
      <c r="N42" s="27">
        <v>11.260999999999999</v>
      </c>
      <c r="O42" s="27">
        <v>10.625999999999999</v>
      </c>
      <c r="P42" s="27">
        <v>11.127000000000001</v>
      </c>
      <c r="Q42" s="27">
        <v>11.6</v>
      </c>
      <c r="R42" s="27">
        <v>13.241</v>
      </c>
      <c r="S42" s="27">
        <v>14.102</v>
      </c>
      <c r="T42" s="27">
        <v>13.006</v>
      </c>
      <c r="U42" s="27">
        <v>12.134</v>
      </c>
      <c r="V42" s="27">
        <v>12.068</v>
      </c>
      <c r="W42" s="27">
        <v>11.929</v>
      </c>
      <c r="X42" s="27">
        <v>11.863</v>
      </c>
      <c r="Y42" s="27">
        <v>11.923</v>
      </c>
      <c r="Z42" s="27">
        <v>11.932</v>
      </c>
    </row>
    <row r="43" spans="1:26" x14ac:dyDescent="0.25">
      <c r="A43" s="25" t="s">
        <v>31</v>
      </c>
      <c r="B43" s="26">
        <v>43865</v>
      </c>
      <c r="C43" s="27">
        <v>12.135</v>
      </c>
      <c r="D43" s="27">
        <v>12.196999999999999</v>
      </c>
      <c r="E43" s="27">
        <v>13.102</v>
      </c>
      <c r="F43" s="27">
        <v>14.238</v>
      </c>
      <c r="G43" s="27">
        <v>14.382999999999999</v>
      </c>
      <c r="H43" s="27">
        <v>13.843</v>
      </c>
      <c r="I43" s="27">
        <v>13.765000000000001</v>
      </c>
      <c r="J43" s="27">
        <v>13.975</v>
      </c>
      <c r="K43" s="27">
        <v>13.573</v>
      </c>
      <c r="L43" s="27">
        <v>15.127000000000001</v>
      </c>
      <c r="M43" s="27">
        <v>17.419</v>
      </c>
      <c r="N43" s="27">
        <v>17.448</v>
      </c>
      <c r="O43" s="27">
        <v>15.692</v>
      </c>
      <c r="P43" s="27">
        <v>15.981999999999999</v>
      </c>
      <c r="Q43" s="27">
        <v>15.583</v>
      </c>
      <c r="R43" s="27">
        <v>16.036000000000001</v>
      </c>
      <c r="S43" s="27">
        <v>14.377000000000001</v>
      </c>
      <c r="T43" s="27">
        <v>13.462999999999999</v>
      </c>
      <c r="U43" s="27">
        <v>13.209</v>
      </c>
      <c r="V43" s="27">
        <v>12.99</v>
      </c>
      <c r="W43" s="27">
        <v>12.82</v>
      </c>
      <c r="X43" s="27">
        <v>12.907</v>
      </c>
      <c r="Y43" s="27">
        <v>13.548</v>
      </c>
      <c r="Z43" s="27">
        <v>14.113</v>
      </c>
    </row>
    <row r="44" spans="1:26" x14ac:dyDescent="0.25">
      <c r="A44" s="25" t="s">
        <v>31</v>
      </c>
      <c r="B44" s="26">
        <v>43866</v>
      </c>
      <c r="C44" s="27">
        <v>14.332000000000001</v>
      </c>
      <c r="D44" s="27">
        <v>14.178000000000001</v>
      </c>
      <c r="E44" s="27">
        <v>13.34</v>
      </c>
      <c r="F44" s="27">
        <v>14.099</v>
      </c>
      <c r="G44" s="27">
        <v>14.68</v>
      </c>
      <c r="H44" s="27">
        <v>13.521000000000001</v>
      </c>
      <c r="I44" s="27">
        <v>12.241</v>
      </c>
      <c r="J44" s="27">
        <v>12.260999999999999</v>
      </c>
      <c r="K44" s="27">
        <v>12.226000000000001</v>
      </c>
      <c r="L44" s="27">
        <v>12.29</v>
      </c>
      <c r="M44" s="27">
        <v>12.692</v>
      </c>
      <c r="N44" s="27">
        <v>12.693</v>
      </c>
      <c r="O44" s="27">
        <v>12.712999999999999</v>
      </c>
      <c r="P44" s="27">
        <v>13.44</v>
      </c>
      <c r="Q44" s="27">
        <v>14.260999999999999</v>
      </c>
      <c r="R44" s="27">
        <v>14.553000000000001</v>
      </c>
      <c r="S44" s="27">
        <v>14.807</v>
      </c>
      <c r="T44" s="27">
        <v>14.933</v>
      </c>
      <c r="U44" s="27">
        <v>14.919</v>
      </c>
      <c r="V44" s="27">
        <v>14.757999999999999</v>
      </c>
      <c r="W44" s="27">
        <v>14.493</v>
      </c>
      <c r="X44" s="27">
        <v>13.416</v>
      </c>
      <c r="Y44" s="27">
        <v>13.798999999999999</v>
      </c>
      <c r="Z44" s="27">
        <v>14.75</v>
      </c>
    </row>
    <row r="45" spans="1:26" x14ac:dyDescent="0.25">
      <c r="A45" s="25" t="s">
        <v>31</v>
      </c>
      <c r="B45" s="26">
        <v>43867</v>
      </c>
      <c r="C45" s="27">
        <v>15.576000000000001</v>
      </c>
      <c r="D45" s="27">
        <v>16.992000000000001</v>
      </c>
      <c r="E45" s="27">
        <v>17.350000000000001</v>
      </c>
      <c r="F45" s="27">
        <v>15.57</v>
      </c>
      <c r="G45" s="27">
        <v>15.49</v>
      </c>
      <c r="H45" s="27">
        <v>14.676</v>
      </c>
      <c r="I45" s="27">
        <v>14.484999999999999</v>
      </c>
      <c r="J45" s="27">
        <v>13.263</v>
      </c>
      <c r="K45" s="27">
        <v>12.659000000000001</v>
      </c>
      <c r="L45" s="27">
        <v>12.396000000000001</v>
      </c>
      <c r="M45" s="27">
        <v>12.763999999999999</v>
      </c>
      <c r="N45" s="27">
        <v>12.855</v>
      </c>
      <c r="O45" s="27">
        <v>13.48</v>
      </c>
      <c r="P45" s="27">
        <v>13.388</v>
      </c>
      <c r="Q45" s="27">
        <v>13.848000000000001</v>
      </c>
      <c r="R45" s="27">
        <v>14.622999999999999</v>
      </c>
      <c r="S45" s="27">
        <v>14.532</v>
      </c>
      <c r="T45" s="27">
        <v>14.141</v>
      </c>
      <c r="U45" s="27">
        <v>13.537000000000001</v>
      </c>
      <c r="V45" s="27">
        <v>13.87</v>
      </c>
      <c r="W45" s="27">
        <v>13.19</v>
      </c>
      <c r="X45" s="27">
        <v>12.563000000000001</v>
      </c>
      <c r="Y45" s="27">
        <v>12.055999999999999</v>
      </c>
      <c r="Z45" s="27">
        <v>12.29</v>
      </c>
    </row>
    <row r="46" spans="1:26" x14ac:dyDescent="0.25">
      <c r="A46" s="25" t="s">
        <v>31</v>
      </c>
      <c r="B46" s="26">
        <v>43868</v>
      </c>
      <c r="C46" s="27">
        <v>13.106999999999999</v>
      </c>
      <c r="D46" s="27">
        <v>14.727</v>
      </c>
      <c r="E46" s="27">
        <v>14.634</v>
      </c>
      <c r="F46" s="27">
        <v>13.99</v>
      </c>
      <c r="G46" s="27">
        <v>13.726000000000001</v>
      </c>
      <c r="H46" s="27">
        <v>13.868</v>
      </c>
      <c r="I46" s="27">
        <v>14.747999999999999</v>
      </c>
      <c r="J46" s="27">
        <v>16.004999999999999</v>
      </c>
      <c r="K46" s="27">
        <v>16.064</v>
      </c>
      <c r="L46" s="27">
        <v>15.472</v>
      </c>
      <c r="M46" s="27">
        <v>15.426</v>
      </c>
      <c r="N46" s="27">
        <v>15.522</v>
      </c>
      <c r="O46" s="27">
        <v>15.192</v>
      </c>
      <c r="P46" s="27">
        <v>14.153</v>
      </c>
      <c r="Q46" s="27">
        <v>13.225</v>
      </c>
      <c r="R46" s="27">
        <v>13.318</v>
      </c>
      <c r="S46" s="27">
        <v>12.62</v>
      </c>
      <c r="T46" s="27">
        <v>12.813000000000001</v>
      </c>
      <c r="U46" s="27">
        <v>12.224</v>
      </c>
      <c r="V46" s="27">
        <v>11.891999999999999</v>
      </c>
      <c r="W46" s="27">
        <v>11.661</v>
      </c>
      <c r="X46" s="27">
        <v>11.989000000000001</v>
      </c>
      <c r="Y46" s="27">
        <v>11.477</v>
      </c>
      <c r="Z46" s="27">
        <v>11.337</v>
      </c>
    </row>
    <row r="47" spans="1:26" x14ac:dyDescent="0.25">
      <c r="A47" s="25" t="s">
        <v>31</v>
      </c>
      <c r="B47" s="26">
        <v>43869</v>
      </c>
      <c r="C47" s="27">
        <v>11.629</v>
      </c>
      <c r="D47" s="27">
        <v>10.92</v>
      </c>
      <c r="E47" s="27">
        <v>11.635999999999999</v>
      </c>
      <c r="F47" s="27">
        <v>12.584</v>
      </c>
      <c r="G47" s="27">
        <v>12.922000000000001</v>
      </c>
      <c r="H47" s="27">
        <v>14.46</v>
      </c>
      <c r="I47" s="27">
        <v>14.574</v>
      </c>
      <c r="J47" s="27">
        <v>14.926</v>
      </c>
      <c r="K47" s="27">
        <v>15.512</v>
      </c>
      <c r="L47" s="27">
        <v>15.523</v>
      </c>
      <c r="M47" s="27">
        <v>14.920999999999999</v>
      </c>
      <c r="N47" s="27">
        <v>15.521000000000001</v>
      </c>
      <c r="O47" s="27">
        <v>15.847</v>
      </c>
      <c r="P47" s="27">
        <v>15.651</v>
      </c>
      <c r="Q47" s="27">
        <v>15.282</v>
      </c>
      <c r="R47" s="27">
        <v>15.352</v>
      </c>
      <c r="S47" s="27">
        <v>15.564</v>
      </c>
      <c r="T47" s="27">
        <v>15.138999999999999</v>
      </c>
      <c r="U47" s="27">
        <v>14.025</v>
      </c>
      <c r="V47" s="27">
        <v>13.814</v>
      </c>
      <c r="W47" s="27">
        <v>14.000999999999999</v>
      </c>
      <c r="X47" s="27">
        <v>14.426</v>
      </c>
      <c r="Y47" s="27">
        <v>15.217000000000001</v>
      </c>
      <c r="Z47" s="27">
        <v>15.02</v>
      </c>
    </row>
    <row r="48" spans="1:26" x14ac:dyDescent="0.25">
      <c r="A48" s="25" t="s">
        <v>31</v>
      </c>
      <c r="B48" s="26">
        <v>43870</v>
      </c>
      <c r="C48" s="27">
        <v>15.185</v>
      </c>
      <c r="D48" s="27">
        <v>15.231999999999999</v>
      </c>
      <c r="E48" s="27">
        <v>15.211</v>
      </c>
      <c r="F48" s="27">
        <v>14.553000000000001</v>
      </c>
      <c r="G48" s="27">
        <v>15.207000000000001</v>
      </c>
      <c r="H48" s="27">
        <v>15.930999999999999</v>
      </c>
      <c r="I48" s="27">
        <v>15.773999999999999</v>
      </c>
      <c r="J48" s="27">
        <v>15.566000000000001</v>
      </c>
      <c r="K48" s="27">
        <v>15.718999999999999</v>
      </c>
      <c r="L48" s="27">
        <v>16.7</v>
      </c>
      <c r="M48" s="27">
        <v>18.837</v>
      </c>
      <c r="N48" s="27">
        <v>18.867999999999999</v>
      </c>
      <c r="O48" s="27">
        <v>17.341000000000001</v>
      </c>
      <c r="P48" s="27">
        <v>16.239000000000001</v>
      </c>
      <c r="Q48" s="27">
        <v>16.206</v>
      </c>
      <c r="R48" s="27">
        <v>16.393999999999998</v>
      </c>
      <c r="S48" s="27">
        <v>16.231000000000002</v>
      </c>
      <c r="T48" s="27">
        <v>16.361000000000001</v>
      </c>
      <c r="U48" s="27">
        <v>15.472</v>
      </c>
      <c r="V48" s="27">
        <v>15.19</v>
      </c>
      <c r="W48" s="27">
        <v>14.927</v>
      </c>
      <c r="X48" s="27">
        <v>14.637</v>
      </c>
      <c r="Y48" s="27">
        <v>14.762</v>
      </c>
      <c r="Z48" s="27">
        <v>15.044</v>
      </c>
    </row>
    <row r="49" spans="1:26" x14ac:dyDescent="0.25">
      <c r="A49" s="25" t="s">
        <v>31</v>
      </c>
      <c r="B49" s="26">
        <v>43871</v>
      </c>
      <c r="C49" s="27">
        <v>15.191000000000001</v>
      </c>
      <c r="D49" s="27">
        <v>15.254</v>
      </c>
      <c r="E49" s="27">
        <v>15.433</v>
      </c>
      <c r="F49" s="27">
        <v>15.209</v>
      </c>
      <c r="G49" s="27">
        <v>15.526999999999999</v>
      </c>
      <c r="H49" s="27">
        <v>15.079000000000001</v>
      </c>
      <c r="I49" s="27">
        <v>14.28</v>
      </c>
      <c r="J49" s="27">
        <v>12.085000000000001</v>
      </c>
      <c r="K49" s="27">
        <v>11.89</v>
      </c>
      <c r="L49" s="27">
        <v>11.846</v>
      </c>
      <c r="M49" s="27">
        <v>12.002000000000001</v>
      </c>
      <c r="N49" s="27">
        <v>11.706</v>
      </c>
      <c r="O49" s="27">
        <v>11.478999999999999</v>
      </c>
      <c r="P49" s="27">
        <v>10.97</v>
      </c>
      <c r="Q49" s="27">
        <v>10.662000000000001</v>
      </c>
      <c r="R49" s="27">
        <v>13.396000000000001</v>
      </c>
      <c r="S49" s="27">
        <v>12.317</v>
      </c>
      <c r="T49" s="27">
        <v>11.615</v>
      </c>
      <c r="U49" s="27">
        <v>11.573</v>
      </c>
      <c r="V49" s="27">
        <v>11.41</v>
      </c>
      <c r="W49" s="27">
        <v>10.976000000000001</v>
      </c>
      <c r="X49" s="27">
        <v>10.17</v>
      </c>
      <c r="Y49" s="27">
        <v>9.9160000000000004</v>
      </c>
      <c r="Z49" s="27">
        <v>9.6769999999999996</v>
      </c>
    </row>
    <row r="50" spans="1:26" x14ac:dyDescent="0.25">
      <c r="A50" s="25" t="s">
        <v>31</v>
      </c>
      <c r="B50" s="26">
        <v>43872</v>
      </c>
      <c r="C50" s="27">
        <v>10.887</v>
      </c>
      <c r="D50" s="27">
        <v>12.669</v>
      </c>
      <c r="E50" s="27">
        <v>12.481</v>
      </c>
      <c r="F50" s="27">
        <v>11.41</v>
      </c>
      <c r="G50" s="27">
        <v>10.634</v>
      </c>
      <c r="H50" s="27">
        <v>10.465999999999999</v>
      </c>
      <c r="I50" s="27">
        <v>11.679</v>
      </c>
      <c r="J50" s="27">
        <v>10.576000000000001</v>
      </c>
      <c r="K50" s="27">
        <v>9.5280000000000005</v>
      </c>
      <c r="L50" s="27">
        <v>9.65</v>
      </c>
      <c r="M50" s="27">
        <v>9.8239999999999998</v>
      </c>
      <c r="N50" s="27">
        <v>9.7189999999999994</v>
      </c>
      <c r="O50" s="27">
        <v>9.5039999999999996</v>
      </c>
      <c r="P50" s="27">
        <v>9.6940000000000008</v>
      </c>
      <c r="Q50" s="27">
        <v>9.6660000000000004</v>
      </c>
      <c r="R50" s="27">
        <v>10.19</v>
      </c>
      <c r="S50" s="27">
        <v>10.311999999999999</v>
      </c>
      <c r="T50" s="27">
        <v>12.1</v>
      </c>
      <c r="U50" s="27">
        <v>13.634</v>
      </c>
      <c r="V50" s="27">
        <v>14.340999999999999</v>
      </c>
      <c r="W50" s="27">
        <v>13.878</v>
      </c>
      <c r="X50" s="27">
        <v>13.356</v>
      </c>
      <c r="Y50" s="27">
        <v>12.138</v>
      </c>
      <c r="Z50" s="27">
        <v>12.051</v>
      </c>
    </row>
    <row r="51" spans="1:26" x14ac:dyDescent="0.25">
      <c r="A51" s="25" t="s">
        <v>31</v>
      </c>
      <c r="B51" s="26">
        <v>43873</v>
      </c>
      <c r="C51" s="27">
        <v>12.385999999999999</v>
      </c>
      <c r="D51" s="27">
        <v>12.553000000000001</v>
      </c>
      <c r="E51" s="27">
        <v>12.667999999999999</v>
      </c>
      <c r="F51" s="27">
        <v>12.994999999999999</v>
      </c>
      <c r="G51" s="27">
        <v>13.233000000000001</v>
      </c>
      <c r="H51" s="27">
        <v>12.532</v>
      </c>
      <c r="I51" s="27">
        <v>11.964</v>
      </c>
      <c r="J51" s="27">
        <v>11.738</v>
      </c>
      <c r="K51" s="27">
        <v>11.744</v>
      </c>
      <c r="L51" s="27">
        <v>11.997999999999999</v>
      </c>
      <c r="M51" s="27">
        <v>11.84</v>
      </c>
      <c r="N51" s="27">
        <v>12.132</v>
      </c>
      <c r="O51" s="27">
        <v>12.419</v>
      </c>
      <c r="P51" s="27">
        <v>12.318</v>
      </c>
      <c r="Q51" s="27">
        <v>12.629</v>
      </c>
      <c r="R51" s="27">
        <v>13.031000000000001</v>
      </c>
      <c r="S51" s="27">
        <v>12.371</v>
      </c>
      <c r="T51" s="27">
        <v>12.003</v>
      </c>
      <c r="U51" s="27">
        <v>12.134</v>
      </c>
      <c r="V51" s="27">
        <v>12.61</v>
      </c>
      <c r="W51" s="27">
        <v>12.484</v>
      </c>
      <c r="X51" s="27">
        <v>12.590999999999999</v>
      </c>
      <c r="Y51" s="27">
        <v>12.45</v>
      </c>
      <c r="Z51" s="27">
        <v>12.036</v>
      </c>
    </row>
    <row r="52" spans="1:26" x14ac:dyDescent="0.25">
      <c r="A52" s="25" t="s">
        <v>31</v>
      </c>
      <c r="B52" s="26">
        <v>43874</v>
      </c>
      <c r="C52" s="27">
        <v>11.863</v>
      </c>
      <c r="D52" s="27">
        <v>11.824</v>
      </c>
      <c r="E52" s="27">
        <v>11.978999999999999</v>
      </c>
      <c r="F52" s="27">
        <v>13.317</v>
      </c>
      <c r="G52" s="27">
        <v>14.086</v>
      </c>
      <c r="H52" s="27">
        <v>14.157999999999999</v>
      </c>
      <c r="I52" s="27">
        <v>14.327</v>
      </c>
      <c r="J52" s="27">
        <v>11.68</v>
      </c>
      <c r="K52" s="27">
        <v>11.75</v>
      </c>
      <c r="L52" s="27">
        <v>12.023</v>
      </c>
      <c r="M52" s="27">
        <v>10.955</v>
      </c>
      <c r="N52" s="27">
        <v>12.332000000000001</v>
      </c>
      <c r="O52" s="27">
        <v>14.162000000000001</v>
      </c>
      <c r="P52" s="27">
        <v>13.391999999999999</v>
      </c>
      <c r="Q52" s="27">
        <v>14.356999999999999</v>
      </c>
      <c r="R52" s="27">
        <v>15.371</v>
      </c>
      <c r="S52" s="27">
        <v>14.525</v>
      </c>
      <c r="T52" s="27">
        <v>13.012</v>
      </c>
      <c r="U52" s="27">
        <v>13.324999999999999</v>
      </c>
      <c r="V52" s="27">
        <v>13.333</v>
      </c>
      <c r="W52" s="27">
        <v>12.946</v>
      </c>
      <c r="X52" s="27">
        <v>13.308999999999999</v>
      </c>
      <c r="Y52" s="27">
        <v>13.388</v>
      </c>
      <c r="Z52" s="27">
        <v>13.461</v>
      </c>
    </row>
    <row r="53" spans="1:26" x14ac:dyDescent="0.25">
      <c r="A53" s="25" t="s">
        <v>31</v>
      </c>
      <c r="B53" s="26">
        <v>43875</v>
      </c>
      <c r="C53" s="27">
        <v>14.14</v>
      </c>
      <c r="D53" s="27">
        <v>13.816000000000001</v>
      </c>
      <c r="E53" s="27">
        <v>14.574999999999999</v>
      </c>
      <c r="F53" s="27">
        <v>14.856</v>
      </c>
      <c r="G53" s="27">
        <v>15.111000000000001</v>
      </c>
      <c r="H53" s="27">
        <v>15.11</v>
      </c>
      <c r="I53" s="27">
        <v>15.135999999999999</v>
      </c>
      <c r="J53" s="27">
        <v>15.53</v>
      </c>
      <c r="K53" s="27">
        <v>15.852</v>
      </c>
      <c r="L53" s="27">
        <v>15.776999999999999</v>
      </c>
      <c r="M53" s="27">
        <v>16.113</v>
      </c>
      <c r="N53" s="27">
        <v>16.001999999999999</v>
      </c>
      <c r="O53" s="27">
        <v>16.172000000000001</v>
      </c>
      <c r="P53" s="27">
        <v>16.027000000000001</v>
      </c>
      <c r="Q53" s="27">
        <v>15.420999999999999</v>
      </c>
      <c r="R53" s="27">
        <v>15.593999999999999</v>
      </c>
      <c r="S53" s="27">
        <v>15.519</v>
      </c>
      <c r="T53" s="27">
        <v>15.539</v>
      </c>
      <c r="U53" s="27">
        <v>15.44</v>
      </c>
      <c r="V53" s="27">
        <v>15.37</v>
      </c>
      <c r="W53" s="27">
        <v>15.442</v>
      </c>
      <c r="X53" s="27">
        <v>15.382</v>
      </c>
      <c r="Y53" s="27">
        <v>14.411</v>
      </c>
      <c r="Z53" s="27">
        <v>13.635</v>
      </c>
    </row>
    <row r="54" spans="1:26" x14ac:dyDescent="0.25">
      <c r="A54" s="25" t="s">
        <v>31</v>
      </c>
      <c r="B54" s="26">
        <v>43876</v>
      </c>
      <c r="C54" s="27">
        <v>13.605</v>
      </c>
      <c r="D54" s="27">
        <v>13.769</v>
      </c>
      <c r="E54" s="27">
        <v>14.151</v>
      </c>
      <c r="F54" s="27">
        <v>14.36</v>
      </c>
      <c r="G54" s="27">
        <v>14.375</v>
      </c>
      <c r="H54" s="27">
        <v>14.092000000000001</v>
      </c>
      <c r="I54" s="27">
        <v>13.622</v>
      </c>
      <c r="J54" s="27">
        <v>13.36</v>
      </c>
      <c r="K54" s="27">
        <v>13.419</v>
      </c>
      <c r="L54" s="27">
        <v>13.388999999999999</v>
      </c>
      <c r="M54" s="27">
        <v>13.944000000000001</v>
      </c>
      <c r="N54" s="27">
        <v>14.148</v>
      </c>
      <c r="O54" s="27">
        <v>13.573</v>
      </c>
      <c r="P54" s="27">
        <v>13.443</v>
      </c>
      <c r="Q54" s="27">
        <v>13.025</v>
      </c>
      <c r="R54" s="27">
        <v>13.742000000000001</v>
      </c>
      <c r="S54" s="27">
        <v>13.98</v>
      </c>
      <c r="T54" s="27">
        <v>14.12</v>
      </c>
      <c r="U54" s="27">
        <v>14.134</v>
      </c>
      <c r="V54" s="27">
        <v>13.750999999999999</v>
      </c>
      <c r="W54" s="27">
        <v>10.028</v>
      </c>
      <c r="X54" s="27">
        <v>10.679</v>
      </c>
      <c r="Y54" s="27">
        <v>10.493</v>
      </c>
      <c r="Z54" s="27">
        <v>9.6769999999999996</v>
      </c>
    </row>
    <row r="55" spans="1:26" x14ac:dyDescent="0.25">
      <c r="A55" s="25" t="s">
        <v>31</v>
      </c>
      <c r="B55" s="26">
        <v>43877</v>
      </c>
      <c r="C55" s="27">
        <v>10.744</v>
      </c>
      <c r="D55" s="27">
        <v>10.298</v>
      </c>
      <c r="E55" s="27">
        <v>9.7289999999999992</v>
      </c>
      <c r="F55" s="27">
        <v>10.492000000000001</v>
      </c>
      <c r="G55" s="27">
        <v>11.347</v>
      </c>
      <c r="H55" s="27">
        <v>11.446999999999999</v>
      </c>
      <c r="I55" s="27">
        <v>11.3</v>
      </c>
      <c r="J55" s="27">
        <v>10.74</v>
      </c>
      <c r="K55" s="27">
        <v>10.433999999999999</v>
      </c>
      <c r="L55" s="27">
        <v>10.201000000000001</v>
      </c>
      <c r="M55" s="27">
        <v>9.9600000000000009</v>
      </c>
      <c r="N55" s="27">
        <v>10.044</v>
      </c>
      <c r="O55" s="27">
        <v>9.8309999999999995</v>
      </c>
      <c r="P55" s="27">
        <v>9.6890000000000001</v>
      </c>
      <c r="Q55" s="27">
        <v>10.057</v>
      </c>
      <c r="R55" s="27">
        <v>10.151999999999999</v>
      </c>
      <c r="S55" s="27">
        <v>11.407999999999999</v>
      </c>
      <c r="T55" s="27">
        <v>11.696</v>
      </c>
      <c r="U55" s="27">
        <v>11.342000000000001</v>
      </c>
      <c r="V55" s="27">
        <v>11.093999999999999</v>
      </c>
      <c r="W55" s="27">
        <v>11.279</v>
      </c>
      <c r="X55" s="27">
        <v>11.49</v>
      </c>
      <c r="Y55" s="27">
        <v>10.884</v>
      </c>
      <c r="Z55" s="27">
        <v>11.47</v>
      </c>
    </row>
    <row r="56" spans="1:26" x14ac:dyDescent="0.25">
      <c r="A56" s="25" t="s">
        <v>31</v>
      </c>
      <c r="B56" s="26">
        <v>43878</v>
      </c>
      <c r="C56" s="27">
        <v>12.664</v>
      </c>
      <c r="D56" s="27">
        <v>13.52</v>
      </c>
      <c r="E56" s="27">
        <v>14.576000000000001</v>
      </c>
      <c r="F56" s="27">
        <v>14.651</v>
      </c>
      <c r="G56" s="27">
        <v>14.742000000000001</v>
      </c>
      <c r="H56" s="27">
        <v>14.936</v>
      </c>
      <c r="I56" s="27">
        <v>14.772</v>
      </c>
      <c r="J56" s="27">
        <v>14.24</v>
      </c>
      <c r="K56" s="27">
        <v>13.25</v>
      </c>
      <c r="L56" s="27">
        <v>12.833</v>
      </c>
      <c r="M56" s="27">
        <v>12.997</v>
      </c>
      <c r="N56" s="27">
        <v>12.771000000000001</v>
      </c>
      <c r="O56" s="27">
        <v>12.006</v>
      </c>
      <c r="P56" s="27">
        <v>11.757999999999999</v>
      </c>
      <c r="Q56" s="27">
        <v>12.167999999999999</v>
      </c>
      <c r="R56" s="27">
        <v>12.496</v>
      </c>
      <c r="S56" s="27">
        <v>12.984</v>
      </c>
      <c r="T56" s="27">
        <v>12.534000000000001</v>
      </c>
      <c r="U56" s="27">
        <v>12.28</v>
      </c>
      <c r="V56" s="27">
        <v>12.884</v>
      </c>
      <c r="W56" s="27">
        <v>12.949</v>
      </c>
      <c r="X56" s="27">
        <v>13.18</v>
      </c>
      <c r="Y56" s="27">
        <v>13.542999999999999</v>
      </c>
      <c r="Z56" s="27">
        <v>13.327</v>
      </c>
    </row>
    <row r="57" spans="1:26" x14ac:dyDescent="0.25">
      <c r="A57" s="25" t="s">
        <v>31</v>
      </c>
      <c r="B57" s="26">
        <v>43879</v>
      </c>
      <c r="C57" s="27">
        <v>12.302</v>
      </c>
      <c r="D57" s="27">
        <v>12.583</v>
      </c>
      <c r="E57" s="27">
        <v>13.5</v>
      </c>
      <c r="F57" s="27">
        <v>13.082000000000001</v>
      </c>
      <c r="G57" s="27">
        <v>13.859</v>
      </c>
      <c r="H57" s="27">
        <v>14.077</v>
      </c>
      <c r="I57" s="27">
        <v>13.712</v>
      </c>
      <c r="J57" s="27">
        <v>14.54</v>
      </c>
      <c r="K57" s="27">
        <v>13.241</v>
      </c>
      <c r="L57" s="27">
        <v>13.243</v>
      </c>
      <c r="M57" s="27">
        <v>13.832000000000001</v>
      </c>
      <c r="N57" s="27">
        <v>13.46</v>
      </c>
      <c r="O57" s="27">
        <v>13.474</v>
      </c>
      <c r="P57" s="27">
        <v>14.65</v>
      </c>
      <c r="Q57" s="27">
        <v>14.592000000000001</v>
      </c>
      <c r="R57" s="27">
        <v>14.019</v>
      </c>
      <c r="S57" s="27">
        <v>13.837</v>
      </c>
      <c r="T57" s="27">
        <v>14.585000000000001</v>
      </c>
      <c r="U57" s="27">
        <v>14.087999999999999</v>
      </c>
      <c r="V57" s="27">
        <v>13.769</v>
      </c>
      <c r="W57" s="27">
        <v>13.973000000000001</v>
      </c>
      <c r="X57" s="27">
        <v>13.837</v>
      </c>
      <c r="Y57" s="27">
        <v>13.563000000000001</v>
      </c>
      <c r="Z57" s="27">
        <v>12.694000000000001</v>
      </c>
    </row>
    <row r="58" spans="1:26" x14ac:dyDescent="0.25">
      <c r="A58" s="25" t="s">
        <v>31</v>
      </c>
      <c r="B58" s="26">
        <v>43880</v>
      </c>
      <c r="C58" s="27">
        <v>12.358000000000001</v>
      </c>
      <c r="D58" s="27">
        <v>12.208</v>
      </c>
      <c r="E58" s="27">
        <v>11.345000000000001</v>
      </c>
      <c r="F58" s="27">
        <v>11.135</v>
      </c>
      <c r="G58" s="27">
        <v>10.754</v>
      </c>
      <c r="H58" s="27">
        <v>10.576000000000001</v>
      </c>
      <c r="I58" s="27">
        <v>10.381</v>
      </c>
      <c r="J58" s="27">
        <v>9.0419999999999998</v>
      </c>
      <c r="K58" s="27">
        <v>9.1010000000000009</v>
      </c>
      <c r="L58" s="27">
        <v>9.3480000000000008</v>
      </c>
      <c r="M58" s="27">
        <v>9.375</v>
      </c>
      <c r="N58" s="27">
        <v>9.2469999999999999</v>
      </c>
      <c r="O58" s="27">
        <v>9.2650000000000006</v>
      </c>
      <c r="P58" s="27">
        <v>9.2780000000000005</v>
      </c>
      <c r="Q58" s="27">
        <v>9.2650000000000006</v>
      </c>
      <c r="R58" s="27">
        <v>10.736000000000001</v>
      </c>
      <c r="S58" s="27">
        <v>10.542999999999999</v>
      </c>
      <c r="T58" s="27">
        <v>10.406000000000001</v>
      </c>
      <c r="U58" s="27">
        <v>10.45</v>
      </c>
      <c r="V58" s="27">
        <v>10.801</v>
      </c>
      <c r="W58" s="27">
        <v>10.802</v>
      </c>
      <c r="X58" s="27">
        <v>11.364000000000001</v>
      </c>
      <c r="Y58" s="27">
        <v>10.744</v>
      </c>
      <c r="Z58" s="27">
        <v>10.88</v>
      </c>
    </row>
    <row r="59" spans="1:26" x14ac:dyDescent="0.25">
      <c r="A59" s="25" t="s">
        <v>31</v>
      </c>
      <c r="B59" s="26">
        <v>43881</v>
      </c>
      <c r="C59" s="27">
        <v>11.242000000000001</v>
      </c>
      <c r="D59" s="27">
        <v>11.686999999999999</v>
      </c>
      <c r="E59" s="27">
        <v>11.760999999999999</v>
      </c>
      <c r="F59" s="27">
        <v>11.95</v>
      </c>
      <c r="G59" s="27">
        <v>11.73</v>
      </c>
      <c r="H59" s="27">
        <v>11.858000000000001</v>
      </c>
      <c r="I59" s="27">
        <v>11.169</v>
      </c>
      <c r="J59" s="27">
        <v>11.239000000000001</v>
      </c>
      <c r="K59" s="27">
        <v>11.359</v>
      </c>
      <c r="L59" s="27">
        <v>11.25</v>
      </c>
      <c r="M59" s="27">
        <v>11.284000000000001</v>
      </c>
      <c r="N59" s="27">
        <v>11.170999999999999</v>
      </c>
      <c r="O59" s="27">
        <v>11.154999999999999</v>
      </c>
      <c r="P59" s="27">
        <v>10.005000000000001</v>
      </c>
      <c r="Q59" s="27">
        <v>8.3439999999999994</v>
      </c>
      <c r="R59" s="27">
        <v>8.9990000000000006</v>
      </c>
      <c r="S59" s="27">
        <v>9.0139999999999993</v>
      </c>
      <c r="T59" s="27">
        <v>9.0399999999999991</v>
      </c>
      <c r="U59" s="27">
        <v>9.0440000000000005</v>
      </c>
      <c r="V59" s="27">
        <v>8.8759999999999994</v>
      </c>
      <c r="W59" s="27">
        <v>8.9939999999999998</v>
      </c>
      <c r="X59" s="27">
        <v>8.5429999999999993</v>
      </c>
      <c r="Y59" s="27">
        <v>8.0969999999999995</v>
      </c>
      <c r="Z59" s="27">
        <v>7.8639999999999999</v>
      </c>
    </row>
    <row r="60" spans="1:26" x14ac:dyDescent="0.25">
      <c r="A60" s="25" t="s">
        <v>31</v>
      </c>
      <c r="B60" s="26">
        <v>43882</v>
      </c>
      <c r="C60" s="27">
        <v>8.3290000000000006</v>
      </c>
      <c r="D60" s="27">
        <v>8.6780000000000008</v>
      </c>
      <c r="E60" s="27">
        <v>8.7690000000000001</v>
      </c>
      <c r="F60" s="27">
        <v>8.5510000000000002</v>
      </c>
      <c r="G60" s="27">
        <v>8.1180000000000003</v>
      </c>
      <c r="H60" s="27">
        <v>8.6189999999999998</v>
      </c>
      <c r="I60" s="27">
        <v>8.9359999999999999</v>
      </c>
      <c r="J60" s="27">
        <v>9.16</v>
      </c>
      <c r="K60" s="27">
        <v>8.8829999999999991</v>
      </c>
      <c r="L60" s="27">
        <v>9.3640000000000008</v>
      </c>
      <c r="M60" s="27">
        <v>10.907</v>
      </c>
      <c r="N60" s="27">
        <v>9.9320000000000004</v>
      </c>
      <c r="O60" s="27">
        <v>9.7759999999999998</v>
      </c>
      <c r="P60" s="27">
        <v>9.2569999999999997</v>
      </c>
      <c r="Q60" s="27">
        <v>8.5139999999999993</v>
      </c>
      <c r="R60" s="27">
        <v>8.7159999999999993</v>
      </c>
      <c r="S60" s="27">
        <v>8.2439999999999998</v>
      </c>
      <c r="T60" s="27">
        <v>8.2690000000000001</v>
      </c>
      <c r="U60" s="27">
        <v>7.9530000000000003</v>
      </c>
      <c r="V60" s="27">
        <v>7.4790000000000001</v>
      </c>
      <c r="W60" s="27">
        <v>8.1890000000000001</v>
      </c>
      <c r="X60" s="27">
        <v>7.8040000000000003</v>
      </c>
      <c r="Y60" s="27">
        <v>7.7990000000000004</v>
      </c>
      <c r="Z60" s="27">
        <v>8.0410000000000004</v>
      </c>
    </row>
    <row r="61" spans="1:26" x14ac:dyDescent="0.25">
      <c r="A61" s="25" t="s">
        <v>31</v>
      </c>
      <c r="B61" s="26">
        <v>43883</v>
      </c>
      <c r="C61" s="27">
        <v>7.7960000000000003</v>
      </c>
      <c r="D61" s="27">
        <v>8.0329999999999995</v>
      </c>
      <c r="E61" s="27">
        <v>8.2149999999999999</v>
      </c>
      <c r="F61" s="27">
        <v>7.7450000000000001</v>
      </c>
      <c r="G61" s="27">
        <v>7.9630000000000001</v>
      </c>
      <c r="H61" s="27">
        <v>8.5109999999999992</v>
      </c>
      <c r="I61" s="27">
        <v>7.88</v>
      </c>
      <c r="J61" s="27">
        <v>7.4720000000000004</v>
      </c>
      <c r="K61" s="27">
        <v>7.8929999999999998</v>
      </c>
      <c r="L61" s="27">
        <v>7.806</v>
      </c>
      <c r="M61" s="27">
        <v>8.4689999999999994</v>
      </c>
      <c r="N61" s="27">
        <v>8.4179999999999993</v>
      </c>
      <c r="O61" s="27">
        <v>8.641</v>
      </c>
      <c r="P61" s="27">
        <v>8.4339999999999993</v>
      </c>
      <c r="Q61" s="27">
        <v>7.7229999999999999</v>
      </c>
      <c r="R61" s="27">
        <v>6.7549999999999999</v>
      </c>
      <c r="S61" s="27">
        <v>6.343</v>
      </c>
      <c r="T61" s="27">
        <v>6.5270000000000001</v>
      </c>
      <c r="U61" s="27">
        <v>6.3840000000000003</v>
      </c>
      <c r="V61" s="27">
        <v>6.95</v>
      </c>
      <c r="W61" s="27">
        <v>6.7880000000000003</v>
      </c>
      <c r="X61" s="27">
        <v>7.2910000000000004</v>
      </c>
      <c r="Y61" s="27">
        <v>7.3920000000000003</v>
      </c>
      <c r="Z61" s="27">
        <v>6.7939999999999996</v>
      </c>
    </row>
    <row r="62" spans="1:26" x14ac:dyDescent="0.25">
      <c r="A62" s="25" t="s">
        <v>31</v>
      </c>
      <c r="B62" s="26">
        <v>43884</v>
      </c>
      <c r="C62" s="27">
        <v>7.3369999999999997</v>
      </c>
      <c r="D62" s="27">
        <v>12.298999999999999</v>
      </c>
      <c r="E62" s="27">
        <v>12.391</v>
      </c>
      <c r="F62" s="27">
        <v>12.381</v>
      </c>
      <c r="G62" s="27">
        <v>11.976000000000001</v>
      </c>
      <c r="H62" s="27">
        <v>11.718999999999999</v>
      </c>
      <c r="I62" s="27">
        <v>11.805999999999999</v>
      </c>
      <c r="J62" s="27">
        <v>12.362</v>
      </c>
      <c r="K62" s="27">
        <v>12.486000000000001</v>
      </c>
      <c r="L62" s="27">
        <v>12.727</v>
      </c>
      <c r="M62" s="27">
        <v>12.776</v>
      </c>
      <c r="N62" s="27">
        <v>13.218</v>
      </c>
      <c r="O62" s="27">
        <v>12.855</v>
      </c>
      <c r="P62" s="27">
        <v>13.11</v>
      </c>
      <c r="Q62" s="27">
        <v>13.52</v>
      </c>
      <c r="R62" s="27">
        <v>13.547000000000001</v>
      </c>
      <c r="S62" s="27">
        <v>13.553000000000001</v>
      </c>
      <c r="T62" s="27">
        <v>13.973000000000001</v>
      </c>
      <c r="U62" s="27">
        <v>13.821999999999999</v>
      </c>
      <c r="V62" s="27">
        <v>13.394</v>
      </c>
      <c r="W62" s="27">
        <v>12.664</v>
      </c>
      <c r="X62" s="27">
        <v>12.324999999999999</v>
      </c>
      <c r="Y62" s="27">
        <v>12.084</v>
      </c>
      <c r="Z62" s="27">
        <v>12.317</v>
      </c>
    </row>
    <row r="63" spans="1:26" x14ac:dyDescent="0.25">
      <c r="A63" s="25" t="s">
        <v>31</v>
      </c>
      <c r="B63" s="26">
        <v>43885</v>
      </c>
      <c r="C63" s="27">
        <v>12.401</v>
      </c>
      <c r="D63" s="27">
        <v>12.561</v>
      </c>
      <c r="E63" s="27">
        <v>13.382</v>
      </c>
      <c r="F63" s="27">
        <v>13.09</v>
      </c>
      <c r="G63" s="27">
        <v>13.105</v>
      </c>
      <c r="H63" s="27">
        <v>12.798</v>
      </c>
      <c r="I63" s="27">
        <v>11.602</v>
      </c>
      <c r="J63" s="27">
        <v>9.9499999999999993</v>
      </c>
      <c r="K63" s="27">
        <v>9.9819999999999993</v>
      </c>
      <c r="L63" s="27">
        <v>10.329000000000001</v>
      </c>
      <c r="M63" s="27">
        <v>10.109</v>
      </c>
      <c r="N63" s="27">
        <v>9.6159999999999997</v>
      </c>
      <c r="O63" s="27">
        <v>9.5960000000000001</v>
      </c>
      <c r="P63" s="27">
        <v>9.4109999999999996</v>
      </c>
      <c r="Q63" s="27">
        <v>10.612</v>
      </c>
      <c r="R63" s="27">
        <v>11.391999999999999</v>
      </c>
      <c r="S63" s="27">
        <v>11.128</v>
      </c>
      <c r="T63" s="27">
        <v>10.938000000000001</v>
      </c>
      <c r="U63" s="27">
        <v>10.792</v>
      </c>
      <c r="V63" s="27">
        <v>10.811999999999999</v>
      </c>
      <c r="W63" s="27">
        <v>10.599</v>
      </c>
      <c r="X63" s="27">
        <v>10.414999999999999</v>
      </c>
      <c r="Y63" s="27">
        <v>10.422000000000001</v>
      </c>
      <c r="Z63" s="27">
        <v>11.16</v>
      </c>
    </row>
    <row r="64" spans="1:26" x14ac:dyDescent="0.25">
      <c r="A64" s="25" t="s">
        <v>31</v>
      </c>
      <c r="B64" s="26">
        <v>43886</v>
      </c>
      <c r="C64" s="27">
        <v>11.821999999999999</v>
      </c>
      <c r="D64" s="27">
        <v>12.452999999999999</v>
      </c>
      <c r="E64" s="27">
        <v>12.852</v>
      </c>
      <c r="F64" s="27">
        <v>12.797000000000001</v>
      </c>
      <c r="G64" s="27">
        <v>12.535</v>
      </c>
      <c r="H64" s="27">
        <v>12.045999999999999</v>
      </c>
      <c r="I64" s="27">
        <v>11.015000000000001</v>
      </c>
      <c r="J64" s="27">
        <v>9.9390000000000001</v>
      </c>
      <c r="K64" s="27">
        <v>9.9190000000000005</v>
      </c>
      <c r="L64" s="27">
        <v>9.9109999999999996</v>
      </c>
      <c r="M64" s="27">
        <v>10.044</v>
      </c>
      <c r="N64" s="27">
        <v>10.792</v>
      </c>
      <c r="O64" s="27">
        <v>13.602</v>
      </c>
      <c r="P64" s="27">
        <v>13.86</v>
      </c>
      <c r="Q64" s="27">
        <v>13.124000000000001</v>
      </c>
      <c r="R64" s="27">
        <v>13.1</v>
      </c>
      <c r="S64" s="27">
        <v>12.872999999999999</v>
      </c>
      <c r="T64" s="27">
        <v>13.672000000000001</v>
      </c>
      <c r="U64" s="27">
        <v>12.949</v>
      </c>
      <c r="V64" s="27">
        <v>11.914</v>
      </c>
      <c r="W64" s="27">
        <v>11.1</v>
      </c>
      <c r="X64" s="27">
        <v>11.157999999999999</v>
      </c>
      <c r="Y64" s="27">
        <v>10.688000000000001</v>
      </c>
      <c r="Z64" s="27">
        <v>10.874000000000001</v>
      </c>
    </row>
    <row r="65" spans="1:26" x14ac:dyDescent="0.25">
      <c r="A65" s="25" t="s">
        <v>31</v>
      </c>
      <c r="B65" s="26">
        <v>43887</v>
      </c>
      <c r="C65" s="27">
        <v>9.3379999999999992</v>
      </c>
      <c r="D65" s="27">
        <v>8.8420000000000005</v>
      </c>
      <c r="E65" s="27">
        <v>8.8140000000000001</v>
      </c>
      <c r="F65" s="27">
        <v>8.9719999999999995</v>
      </c>
      <c r="G65" s="27">
        <v>8.8019999999999996</v>
      </c>
      <c r="H65" s="27">
        <v>8.9350000000000005</v>
      </c>
      <c r="I65" s="27">
        <v>8.9499999999999993</v>
      </c>
      <c r="J65" s="27">
        <v>9.1059999999999999</v>
      </c>
      <c r="K65" s="27">
        <v>9.2219999999999995</v>
      </c>
      <c r="L65" s="27">
        <v>9.1080000000000005</v>
      </c>
      <c r="M65" s="27">
        <v>9.2050000000000001</v>
      </c>
      <c r="N65" s="27">
        <v>9.4689999999999994</v>
      </c>
      <c r="O65" s="27">
        <v>8.9550000000000001</v>
      </c>
      <c r="P65" s="27">
        <v>9.0239999999999991</v>
      </c>
      <c r="Q65" s="27">
        <v>9.4789999999999992</v>
      </c>
      <c r="R65" s="27">
        <v>8.4819999999999993</v>
      </c>
      <c r="S65" s="27">
        <v>8.5009999999999994</v>
      </c>
      <c r="T65" s="27">
        <v>8.5350000000000001</v>
      </c>
      <c r="U65" s="27">
        <v>8.2669999999999995</v>
      </c>
      <c r="V65" s="27">
        <v>8.032</v>
      </c>
      <c r="W65" s="27">
        <v>7.7290000000000001</v>
      </c>
      <c r="X65" s="27">
        <v>7.5419999999999998</v>
      </c>
      <c r="Y65" s="27">
        <v>7.5090000000000003</v>
      </c>
      <c r="Z65" s="27">
        <v>7.4470000000000001</v>
      </c>
    </row>
    <row r="66" spans="1:26" x14ac:dyDescent="0.25">
      <c r="A66" s="25" t="s">
        <v>31</v>
      </c>
      <c r="B66" s="26">
        <v>43888</v>
      </c>
      <c r="C66" s="27">
        <v>7.3650000000000002</v>
      </c>
      <c r="D66" s="27">
        <v>7.3159999999999998</v>
      </c>
      <c r="E66" s="27">
        <v>7.4610000000000003</v>
      </c>
      <c r="F66" s="27">
        <v>7.5270000000000001</v>
      </c>
      <c r="G66" s="27">
        <v>7.77</v>
      </c>
      <c r="H66" s="27">
        <v>7.8010000000000002</v>
      </c>
      <c r="I66" s="27">
        <v>7.8620000000000001</v>
      </c>
      <c r="J66" s="27">
        <v>7.9349999999999996</v>
      </c>
      <c r="K66" s="27">
        <v>8.1519999999999992</v>
      </c>
      <c r="L66" s="27">
        <v>8.1539999999999999</v>
      </c>
      <c r="M66" s="27">
        <v>8.2579999999999991</v>
      </c>
      <c r="N66" s="27">
        <v>8.2449999999999992</v>
      </c>
      <c r="O66" s="27">
        <v>8.0990000000000002</v>
      </c>
      <c r="P66" s="27">
        <v>8.0370000000000008</v>
      </c>
      <c r="Q66" s="27">
        <v>8.1690000000000005</v>
      </c>
      <c r="R66" s="27">
        <v>8.2149999999999999</v>
      </c>
      <c r="S66" s="27">
        <v>8.2650000000000006</v>
      </c>
      <c r="T66" s="27">
        <v>8.19</v>
      </c>
      <c r="U66" s="27">
        <v>8.1760000000000002</v>
      </c>
      <c r="V66" s="27">
        <v>7.9089999999999998</v>
      </c>
      <c r="W66" s="27">
        <v>7.694</v>
      </c>
      <c r="X66" s="27">
        <v>7.6349999999999998</v>
      </c>
      <c r="Y66" s="27">
        <v>7.4580000000000002</v>
      </c>
      <c r="Z66" s="27">
        <v>7.2069999999999999</v>
      </c>
    </row>
    <row r="67" spans="1:26" x14ac:dyDescent="0.25">
      <c r="A67" s="25" t="s">
        <v>31</v>
      </c>
      <c r="B67" s="26">
        <v>43889</v>
      </c>
      <c r="C67" s="27">
        <v>7.28</v>
      </c>
      <c r="D67" s="27">
        <v>7.3239999999999998</v>
      </c>
      <c r="E67" s="27">
        <v>7.4930000000000003</v>
      </c>
      <c r="F67" s="27">
        <v>7.5949999999999998</v>
      </c>
      <c r="G67" s="27">
        <v>7.6269999999999998</v>
      </c>
      <c r="H67" s="27">
        <v>7.6050000000000004</v>
      </c>
      <c r="I67" s="27">
        <v>7.532</v>
      </c>
      <c r="J67" s="27">
        <v>8.0239999999999991</v>
      </c>
      <c r="K67" s="27">
        <v>8.1620000000000008</v>
      </c>
      <c r="L67" s="27">
        <v>8.1</v>
      </c>
      <c r="M67" s="27">
        <v>8.2829999999999995</v>
      </c>
      <c r="N67" s="27">
        <v>8.1679999999999993</v>
      </c>
      <c r="O67" s="27">
        <v>8.0340000000000007</v>
      </c>
      <c r="P67" s="27">
        <v>7.9429999999999996</v>
      </c>
      <c r="Q67" s="27">
        <v>7.8230000000000004</v>
      </c>
      <c r="R67" s="27">
        <v>7.8289999999999997</v>
      </c>
      <c r="S67" s="27">
        <v>7.7119999999999997</v>
      </c>
      <c r="T67" s="27">
        <v>7.5060000000000002</v>
      </c>
      <c r="U67" s="27">
        <v>7.4</v>
      </c>
      <c r="V67" s="27">
        <v>7.3230000000000004</v>
      </c>
      <c r="W67" s="27">
        <v>7.194</v>
      </c>
      <c r="X67" s="27">
        <v>7.0949999999999998</v>
      </c>
      <c r="Y67" s="27">
        <v>7.01</v>
      </c>
      <c r="Z67" s="27">
        <v>6.984</v>
      </c>
    </row>
    <row r="68" spans="1:26" x14ac:dyDescent="0.25">
      <c r="A68" s="25" t="s">
        <v>31</v>
      </c>
      <c r="B68" s="26">
        <v>43890</v>
      </c>
      <c r="C68" s="27">
        <v>8.0449999999999999</v>
      </c>
      <c r="D68" s="27">
        <v>8.8529999999999998</v>
      </c>
      <c r="E68" s="27">
        <v>7.5540000000000003</v>
      </c>
      <c r="F68" s="27">
        <v>7.4749999999999996</v>
      </c>
      <c r="G68" s="27">
        <v>7.5129999999999999</v>
      </c>
      <c r="H68" s="27">
        <v>7.3369999999999997</v>
      </c>
      <c r="I68" s="27">
        <v>7.8579999999999997</v>
      </c>
      <c r="J68" s="27">
        <v>8.1760000000000002</v>
      </c>
      <c r="K68" s="27">
        <v>8.3030000000000008</v>
      </c>
      <c r="L68" s="27">
        <v>7.2569999999999997</v>
      </c>
      <c r="M68" s="27">
        <v>8.1080000000000005</v>
      </c>
      <c r="N68" s="27">
        <v>8.9339999999999993</v>
      </c>
      <c r="O68" s="27">
        <v>8.9489999999999998</v>
      </c>
      <c r="P68" s="27">
        <v>7.7169999999999996</v>
      </c>
      <c r="Q68" s="27">
        <v>7.5650000000000004</v>
      </c>
      <c r="R68" s="27">
        <v>7.5209999999999999</v>
      </c>
      <c r="S68" s="27">
        <v>7.4210000000000003</v>
      </c>
      <c r="T68" s="27">
        <v>7.4080000000000004</v>
      </c>
      <c r="U68" s="27">
        <v>7.3979999999999997</v>
      </c>
      <c r="V68" s="27">
        <v>7.3230000000000004</v>
      </c>
      <c r="W68" s="27">
        <v>7.1989999999999998</v>
      </c>
      <c r="X68" s="27">
        <v>7.1079999999999997</v>
      </c>
      <c r="Y68" s="27">
        <v>7.048</v>
      </c>
      <c r="Z68" s="27">
        <v>7.0229999999999997</v>
      </c>
    </row>
    <row r="69" spans="1:26" x14ac:dyDescent="0.25">
      <c r="A69" s="25" t="s">
        <v>31</v>
      </c>
      <c r="B69" s="26">
        <v>43891</v>
      </c>
      <c r="C69" s="27">
        <v>7.0650000000000004</v>
      </c>
      <c r="D69" s="27">
        <v>7.1319999999999997</v>
      </c>
      <c r="E69" s="27">
        <v>7.2889999999999997</v>
      </c>
      <c r="F69" s="27">
        <v>7.3730000000000002</v>
      </c>
      <c r="G69" s="27">
        <v>7.3479999999999999</v>
      </c>
      <c r="H69" s="27">
        <v>7.3449999999999998</v>
      </c>
      <c r="I69" s="27">
        <v>7.2709999999999999</v>
      </c>
      <c r="J69" s="27">
        <v>7.27</v>
      </c>
      <c r="K69" s="27">
        <v>7.3780000000000001</v>
      </c>
      <c r="L69" s="27">
        <v>7.5030000000000001</v>
      </c>
      <c r="M69" s="27">
        <v>7.6980000000000004</v>
      </c>
      <c r="N69" s="27">
        <v>7.7430000000000003</v>
      </c>
      <c r="O69" s="27">
        <v>7.75</v>
      </c>
      <c r="P69" s="27">
        <v>7.5960000000000001</v>
      </c>
      <c r="Q69" s="27">
        <v>7.54</v>
      </c>
      <c r="R69" s="27">
        <v>7.5019999999999998</v>
      </c>
      <c r="S69" s="27">
        <v>7.5049999999999999</v>
      </c>
      <c r="T69" s="27">
        <v>7.5890000000000004</v>
      </c>
      <c r="U69" s="27">
        <v>7.5110000000000001</v>
      </c>
      <c r="V69" s="27">
        <v>7.3630000000000004</v>
      </c>
      <c r="W69" s="27">
        <v>7.2290000000000001</v>
      </c>
      <c r="X69" s="27">
        <v>7.2229999999999999</v>
      </c>
      <c r="Y69" s="27">
        <v>7.1980000000000004</v>
      </c>
      <c r="Z69" s="27">
        <v>7.2060000000000004</v>
      </c>
    </row>
    <row r="70" spans="1:26" x14ac:dyDescent="0.25">
      <c r="A70" s="25" t="s">
        <v>31</v>
      </c>
      <c r="B70" s="26">
        <v>43892</v>
      </c>
      <c r="C70" s="27">
        <v>7.226</v>
      </c>
      <c r="D70" s="27">
        <v>7.3019999999999996</v>
      </c>
      <c r="E70" s="27">
        <v>7.4889999999999999</v>
      </c>
      <c r="F70" s="27">
        <v>7.5590000000000002</v>
      </c>
      <c r="G70" s="27">
        <v>7.78</v>
      </c>
      <c r="H70" s="27">
        <v>11.351000000000001</v>
      </c>
      <c r="I70" s="27">
        <v>11.403</v>
      </c>
      <c r="J70" s="27">
        <v>9.4440000000000008</v>
      </c>
      <c r="K70" s="27">
        <v>8.9459999999999997</v>
      </c>
      <c r="L70" s="27">
        <v>7.4969999999999999</v>
      </c>
      <c r="M70" s="27">
        <v>6.4880000000000004</v>
      </c>
      <c r="N70" s="27">
        <v>6.5309999999999997</v>
      </c>
      <c r="O70" s="27">
        <v>6.4960000000000004</v>
      </c>
      <c r="P70" s="27">
        <v>6.6150000000000002</v>
      </c>
      <c r="Q70" s="27">
        <v>6.6769999999999996</v>
      </c>
      <c r="R70" s="27">
        <v>8.0879999999999992</v>
      </c>
      <c r="S70" s="27">
        <v>8.3539999999999992</v>
      </c>
      <c r="T70" s="27">
        <v>8.0980000000000008</v>
      </c>
      <c r="U70" s="27">
        <v>7.734</v>
      </c>
      <c r="V70" s="27">
        <v>7.3730000000000002</v>
      </c>
      <c r="W70" s="27">
        <v>7.0220000000000002</v>
      </c>
      <c r="X70" s="27">
        <v>6.9530000000000003</v>
      </c>
      <c r="Y70" s="27">
        <v>6.8959999999999999</v>
      </c>
      <c r="Z70" s="27">
        <v>6.8810000000000002</v>
      </c>
    </row>
    <row r="71" spans="1:26" x14ac:dyDescent="0.25">
      <c r="A71" s="25" t="s">
        <v>31</v>
      </c>
      <c r="B71" s="26">
        <v>43893</v>
      </c>
      <c r="C71" s="27">
        <v>6.8739999999999997</v>
      </c>
      <c r="D71" s="27">
        <v>6.9160000000000004</v>
      </c>
      <c r="E71" s="27">
        <v>7.0940000000000003</v>
      </c>
      <c r="F71" s="27">
        <v>7.1310000000000002</v>
      </c>
      <c r="G71" s="27">
        <v>7.1479999999999997</v>
      </c>
      <c r="H71" s="27">
        <v>7.1680000000000001</v>
      </c>
      <c r="I71" s="27">
        <v>7.2309999999999999</v>
      </c>
      <c r="J71" s="27">
        <v>7.3860000000000001</v>
      </c>
      <c r="K71" s="27">
        <v>8.3940000000000001</v>
      </c>
      <c r="L71" s="27">
        <v>8.4830000000000005</v>
      </c>
      <c r="M71" s="27">
        <v>9.5229999999999997</v>
      </c>
      <c r="N71" s="27">
        <v>9.2750000000000004</v>
      </c>
      <c r="O71" s="27">
        <v>8.8000000000000007</v>
      </c>
      <c r="P71" s="27">
        <v>8.7490000000000006</v>
      </c>
      <c r="Q71" s="27">
        <v>9.7330000000000005</v>
      </c>
      <c r="R71" s="27">
        <v>8.7379999999999995</v>
      </c>
      <c r="S71" s="27">
        <v>8.6609999999999996</v>
      </c>
      <c r="T71" s="27">
        <v>7.7370000000000001</v>
      </c>
      <c r="U71" s="27">
        <v>7.2249999999999996</v>
      </c>
      <c r="V71" s="27">
        <v>6.9729999999999999</v>
      </c>
      <c r="W71" s="27">
        <v>6.8109999999999999</v>
      </c>
      <c r="X71" s="27">
        <v>6.7530000000000001</v>
      </c>
      <c r="Y71" s="27">
        <v>6.7240000000000002</v>
      </c>
      <c r="Z71" s="27">
        <v>6.7309999999999999</v>
      </c>
    </row>
    <row r="72" spans="1:26" x14ac:dyDescent="0.25">
      <c r="A72" s="25" t="s">
        <v>31</v>
      </c>
      <c r="B72" s="26">
        <v>43894</v>
      </c>
      <c r="C72" s="27">
        <v>6.7469999999999999</v>
      </c>
      <c r="D72" s="27">
        <v>6.8019999999999996</v>
      </c>
      <c r="E72" s="27">
        <v>6.9660000000000002</v>
      </c>
      <c r="F72" s="27">
        <v>7.0259999999999998</v>
      </c>
      <c r="G72" s="27">
        <v>7.032</v>
      </c>
      <c r="H72" s="27">
        <v>7.2320000000000002</v>
      </c>
      <c r="I72" s="27">
        <v>7.8630000000000004</v>
      </c>
      <c r="J72" s="27">
        <v>8.6809999999999992</v>
      </c>
      <c r="K72" s="27">
        <v>7.3620000000000001</v>
      </c>
      <c r="L72" s="27">
        <v>7.5220000000000002</v>
      </c>
      <c r="M72" s="27">
        <v>7.5910000000000002</v>
      </c>
      <c r="N72" s="27">
        <v>7.5789999999999997</v>
      </c>
      <c r="O72" s="27">
        <v>7.5129999999999999</v>
      </c>
      <c r="P72" s="27">
        <v>7.2450000000000001</v>
      </c>
      <c r="Q72" s="27">
        <v>7.5529999999999999</v>
      </c>
      <c r="R72" s="27">
        <v>7.2720000000000002</v>
      </c>
      <c r="S72" s="27">
        <v>7.3949999999999996</v>
      </c>
      <c r="T72" s="27">
        <v>7.4370000000000003</v>
      </c>
      <c r="U72" s="27">
        <v>7.258</v>
      </c>
      <c r="V72" s="27">
        <v>6.93</v>
      </c>
      <c r="W72" s="27">
        <v>6.8460000000000001</v>
      </c>
      <c r="X72" s="27">
        <v>6.8040000000000003</v>
      </c>
      <c r="Y72" s="27">
        <v>6.7249999999999996</v>
      </c>
      <c r="Z72" s="27">
        <v>6.7140000000000004</v>
      </c>
    </row>
    <row r="73" spans="1:26" x14ac:dyDescent="0.25">
      <c r="A73" s="25" t="s">
        <v>31</v>
      </c>
      <c r="B73" s="26">
        <v>43895</v>
      </c>
      <c r="C73" s="27">
        <v>6.7830000000000004</v>
      </c>
      <c r="D73" s="27">
        <v>6.7729999999999997</v>
      </c>
      <c r="E73" s="27">
        <v>6.9189999999999996</v>
      </c>
      <c r="F73" s="27">
        <v>6.99</v>
      </c>
      <c r="G73" s="27">
        <v>6.9809999999999999</v>
      </c>
      <c r="H73" s="27">
        <v>7.0339999999999998</v>
      </c>
      <c r="I73" s="27">
        <v>7.133</v>
      </c>
      <c r="J73" s="27">
        <v>7.343</v>
      </c>
      <c r="K73" s="27">
        <v>7.4080000000000004</v>
      </c>
      <c r="L73" s="27">
        <v>7.3129999999999997</v>
      </c>
      <c r="M73" s="27">
        <v>7.4850000000000003</v>
      </c>
      <c r="N73" s="27">
        <v>7.4180000000000001</v>
      </c>
      <c r="O73" s="27">
        <v>7.4039999999999999</v>
      </c>
      <c r="P73" s="27">
        <v>7.4180000000000001</v>
      </c>
      <c r="Q73" s="27">
        <v>7.4470000000000001</v>
      </c>
      <c r="R73" s="27">
        <v>7.3929999999999998</v>
      </c>
      <c r="S73" s="27">
        <v>7.335</v>
      </c>
      <c r="T73" s="27">
        <v>7.14</v>
      </c>
      <c r="U73" s="27">
        <v>7.0819999999999999</v>
      </c>
      <c r="V73" s="27">
        <v>6.952</v>
      </c>
      <c r="W73" s="27">
        <v>6.8040000000000003</v>
      </c>
      <c r="X73" s="27">
        <v>6.681</v>
      </c>
      <c r="Y73" s="27">
        <v>6.6760000000000002</v>
      </c>
      <c r="Z73" s="27">
        <v>6.6630000000000003</v>
      </c>
    </row>
    <row r="74" spans="1:26" x14ac:dyDescent="0.25">
      <c r="A74" s="25" t="s">
        <v>31</v>
      </c>
      <c r="B74" s="26">
        <v>43896</v>
      </c>
      <c r="C74" s="27">
        <v>6.6849999999999996</v>
      </c>
      <c r="D74" s="27">
        <v>6.7409999999999997</v>
      </c>
      <c r="E74" s="27">
        <v>6.9109999999999996</v>
      </c>
      <c r="F74" s="27">
        <v>7.0069999999999997</v>
      </c>
      <c r="G74" s="27">
        <v>7.0270000000000001</v>
      </c>
      <c r="H74" s="27">
        <v>7.0049999999999999</v>
      </c>
      <c r="I74" s="27">
        <v>7.0129999999999999</v>
      </c>
      <c r="J74" s="27">
        <v>7.2249999999999996</v>
      </c>
      <c r="K74" s="27">
        <v>7.2629999999999999</v>
      </c>
      <c r="L74" s="27">
        <v>8.0980000000000008</v>
      </c>
      <c r="M74" s="27">
        <v>8.7750000000000004</v>
      </c>
      <c r="N74" s="27">
        <v>8.1219999999999999</v>
      </c>
      <c r="O74" s="27">
        <v>7.7220000000000004</v>
      </c>
      <c r="P74" s="27">
        <v>7.343</v>
      </c>
      <c r="Q74" s="27">
        <v>7.3369999999999997</v>
      </c>
      <c r="R74" s="27">
        <v>7.4059999999999997</v>
      </c>
      <c r="S74" s="27">
        <v>7.2839999999999998</v>
      </c>
      <c r="T74" s="27">
        <v>7.1360000000000001</v>
      </c>
      <c r="U74" s="27">
        <v>7.03</v>
      </c>
      <c r="V74" s="27">
        <v>6.9349999999999996</v>
      </c>
      <c r="W74" s="27">
        <v>6.7949999999999999</v>
      </c>
      <c r="X74" s="27">
        <v>6.6769999999999996</v>
      </c>
      <c r="Y74" s="27">
        <v>6.6150000000000002</v>
      </c>
      <c r="Z74" s="27">
        <v>6.5860000000000003</v>
      </c>
    </row>
    <row r="75" spans="1:26" x14ac:dyDescent="0.25">
      <c r="A75" s="25" t="s">
        <v>31</v>
      </c>
      <c r="B75" s="26">
        <v>43897</v>
      </c>
      <c r="C75" s="27">
        <v>6.5839999999999996</v>
      </c>
      <c r="D75" s="27">
        <v>6.6260000000000003</v>
      </c>
      <c r="E75" s="27">
        <v>6.8470000000000004</v>
      </c>
      <c r="F75" s="27">
        <v>6.9160000000000004</v>
      </c>
      <c r="G75" s="27">
        <v>6.9050000000000002</v>
      </c>
      <c r="H75" s="27">
        <v>6.9039999999999999</v>
      </c>
      <c r="I75" s="27">
        <v>6.9130000000000003</v>
      </c>
      <c r="J75" s="27">
        <v>6.9219999999999997</v>
      </c>
      <c r="K75" s="27">
        <v>6.91</v>
      </c>
      <c r="L75" s="27">
        <v>6.9880000000000004</v>
      </c>
      <c r="M75" s="27">
        <v>7.07</v>
      </c>
      <c r="N75" s="27">
        <v>7.0259999999999998</v>
      </c>
      <c r="O75" s="27">
        <v>7.024</v>
      </c>
      <c r="P75" s="27">
        <v>6.9139999999999997</v>
      </c>
      <c r="Q75" s="27">
        <v>6.7229999999999999</v>
      </c>
      <c r="R75" s="27">
        <v>6.8440000000000003</v>
      </c>
      <c r="S75" s="27">
        <v>6.8789999999999996</v>
      </c>
      <c r="T75" s="27">
        <v>7.1310000000000002</v>
      </c>
      <c r="U75" s="27">
        <v>7.056</v>
      </c>
      <c r="V75" s="27">
        <v>6.8719999999999999</v>
      </c>
      <c r="W75" s="27">
        <v>6.6989999999999998</v>
      </c>
      <c r="X75" s="27">
        <v>6.6150000000000002</v>
      </c>
      <c r="Y75" s="27">
        <v>6.5309999999999997</v>
      </c>
      <c r="Z75" s="27">
        <v>6.5529999999999999</v>
      </c>
    </row>
    <row r="76" spans="1:26" x14ac:dyDescent="0.25">
      <c r="A76" s="25" t="s">
        <v>31</v>
      </c>
      <c r="B76" s="26">
        <v>43898</v>
      </c>
      <c r="C76" s="27">
        <v>6.5469999999999997</v>
      </c>
      <c r="D76" s="27">
        <v>6.5549999999999997</v>
      </c>
      <c r="E76" s="27">
        <v>0</v>
      </c>
      <c r="F76" s="27">
        <v>6.7389999999999999</v>
      </c>
      <c r="G76" s="27">
        <v>6.8170000000000002</v>
      </c>
      <c r="H76" s="27">
        <v>6.827</v>
      </c>
      <c r="I76" s="27">
        <v>6.8440000000000003</v>
      </c>
      <c r="J76" s="27">
        <v>6.782</v>
      </c>
      <c r="K76" s="27">
        <v>6.7569999999999997</v>
      </c>
      <c r="L76" s="27">
        <v>6.742</v>
      </c>
      <c r="M76" s="27">
        <v>6.8179999999999996</v>
      </c>
      <c r="N76" s="27">
        <v>6.8159999999999998</v>
      </c>
      <c r="O76" s="27">
        <v>6.7439999999999998</v>
      </c>
      <c r="P76" s="27">
        <v>6.7009999999999996</v>
      </c>
      <c r="Q76" s="27">
        <v>6.6479999999999997</v>
      </c>
      <c r="R76" s="27">
        <v>6.5890000000000004</v>
      </c>
      <c r="S76" s="27">
        <v>6.6159999999999997</v>
      </c>
      <c r="T76" s="27">
        <v>6.6150000000000002</v>
      </c>
      <c r="U76" s="27">
        <v>6.6340000000000003</v>
      </c>
      <c r="V76" s="27">
        <v>6.6390000000000002</v>
      </c>
      <c r="W76" s="27">
        <v>6.5940000000000003</v>
      </c>
      <c r="X76" s="27">
        <v>6.4450000000000003</v>
      </c>
      <c r="Y76" s="27">
        <v>6.4</v>
      </c>
      <c r="Z76" s="27">
        <v>6.4059999999999997</v>
      </c>
    </row>
    <row r="77" spans="1:26" x14ac:dyDescent="0.25">
      <c r="A77" s="25" t="s">
        <v>31</v>
      </c>
      <c r="B77" s="26">
        <v>43899</v>
      </c>
      <c r="C77" s="27">
        <v>6.4349999999999996</v>
      </c>
      <c r="D77" s="27">
        <v>6.5519999999999996</v>
      </c>
      <c r="E77" s="27">
        <v>6.8970000000000002</v>
      </c>
      <c r="F77" s="27">
        <v>6.774</v>
      </c>
      <c r="G77" s="27">
        <v>7.069</v>
      </c>
      <c r="H77" s="27">
        <v>7.3159999999999998</v>
      </c>
      <c r="I77" s="27">
        <v>6.9630000000000001</v>
      </c>
      <c r="J77" s="27">
        <v>7.2</v>
      </c>
      <c r="K77" s="27">
        <v>5.73</v>
      </c>
      <c r="L77" s="27">
        <v>6.2439999999999998</v>
      </c>
      <c r="M77" s="27">
        <v>6.7240000000000002</v>
      </c>
      <c r="N77" s="27">
        <v>7.2229999999999999</v>
      </c>
      <c r="O77" s="27">
        <v>7.1639999999999997</v>
      </c>
      <c r="P77" s="27">
        <v>6.4690000000000003</v>
      </c>
      <c r="Q77" s="27">
        <v>6.0750000000000002</v>
      </c>
      <c r="R77" s="27">
        <v>7.0490000000000004</v>
      </c>
      <c r="S77" s="27">
        <v>7.4290000000000003</v>
      </c>
      <c r="T77" s="27">
        <v>7.0629999999999997</v>
      </c>
      <c r="U77" s="27">
        <v>7.0780000000000003</v>
      </c>
      <c r="V77" s="27">
        <v>7.0970000000000004</v>
      </c>
      <c r="W77" s="27">
        <v>7.0579999999999998</v>
      </c>
      <c r="X77" s="27">
        <v>6.71</v>
      </c>
      <c r="Y77" s="27">
        <v>6.6529999999999996</v>
      </c>
      <c r="Z77" s="27">
        <v>6.6619999999999999</v>
      </c>
    </row>
    <row r="78" spans="1:26" x14ac:dyDescent="0.25">
      <c r="A78" s="25" t="s">
        <v>31</v>
      </c>
      <c r="B78" s="26">
        <v>43900</v>
      </c>
      <c r="C78" s="27">
        <v>6.6959999999999997</v>
      </c>
      <c r="D78" s="27">
        <v>6.7389999999999999</v>
      </c>
      <c r="E78" s="27">
        <v>6.6920000000000002</v>
      </c>
      <c r="F78" s="27">
        <v>6.8390000000000004</v>
      </c>
      <c r="G78" s="27">
        <v>6.915</v>
      </c>
      <c r="H78" s="27">
        <v>6.9539999999999997</v>
      </c>
      <c r="I78" s="27">
        <v>7.1280000000000001</v>
      </c>
      <c r="J78" s="27">
        <v>7.0730000000000004</v>
      </c>
      <c r="K78" s="27">
        <v>7.173</v>
      </c>
      <c r="L78" s="27">
        <v>7.827</v>
      </c>
      <c r="M78" s="27">
        <v>8.2469999999999999</v>
      </c>
      <c r="N78" s="27">
        <v>8.7240000000000002</v>
      </c>
      <c r="O78" s="27">
        <v>9.1929999999999996</v>
      </c>
      <c r="P78" s="27">
        <v>9.3239999999999998</v>
      </c>
      <c r="Q78" s="27">
        <v>8.9819999999999993</v>
      </c>
      <c r="R78" s="27">
        <v>8.06</v>
      </c>
      <c r="S78" s="27">
        <v>7.1680000000000001</v>
      </c>
      <c r="T78" s="27">
        <v>6.95</v>
      </c>
      <c r="U78" s="27">
        <v>6.9039999999999999</v>
      </c>
      <c r="V78" s="27">
        <v>6.9379999999999997</v>
      </c>
      <c r="W78" s="27">
        <v>6.8029999999999999</v>
      </c>
      <c r="X78" s="27">
        <v>6.6440000000000001</v>
      </c>
      <c r="Y78" s="27">
        <v>6.6079999999999997</v>
      </c>
      <c r="Z78" s="27">
        <v>6.5919999999999996</v>
      </c>
    </row>
    <row r="79" spans="1:26" x14ac:dyDescent="0.25">
      <c r="A79" s="25" t="s">
        <v>31</v>
      </c>
      <c r="B79" s="26">
        <v>43901</v>
      </c>
      <c r="C79" s="27">
        <v>6.6239999999999997</v>
      </c>
      <c r="D79" s="27">
        <v>6.6280000000000001</v>
      </c>
      <c r="E79" s="27">
        <v>6.6230000000000002</v>
      </c>
      <c r="F79" s="27">
        <v>6.7519999999999998</v>
      </c>
      <c r="G79" s="27">
        <v>6.7770000000000001</v>
      </c>
      <c r="H79" s="27">
        <v>6.8620000000000001</v>
      </c>
      <c r="I79" s="27">
        <v>7.0129999999999999</v>
      </c>
      <c r="J79" s="27">
        <v>7.0209999999999999</v>
      </c>
      <c r="K79" s="27">
        <v>7.0010000000000003</v>
      </c>
      <c r="L79" s="27">
        <v>6.9790000000000001</v>
      </c>
      <c r="M79" s="27">
        <v>7.19</v>
      </c>
      <c r="N79" s="27">
        <v>7.2569999999999997</v>
      </c>
      <c r="O79" s="27">
        <v>7.351</v>
      </c>
      <c r="P79" s="27">
        <v>7.3680000000000003</v>
      </c>
      <c r="Q79" s="27">
        <v>7.391</v>
      </c>
      <c r="R79" s="27">
        <v>7.4009999999999998</v>
      </c>
      <c r="S79" s="27">
        <v>7.508</v>
      </c>
      <c r="T79" s="27">
        <v>7.3440000000000003</v>
      </c>
      <c r="U79" s="27">
        <v>7.3239999999999998</v>
      </c>
      <c r="V79" s="27">
        <v>7.4269999999999996</v>
      </c>
      <c r="W79" s="27">
        <v>7.2089999999999996</v>
      </c>
      <c r="X79" s="27">
        <v>6.9589999999999996</v>
      </c>
      <c r="Y79" s="27">
        <v>6.7750000000000004</v>
      </c>
      <c r="Z79" s="27">
        <v>6.8540000000000001</v>
      </c>
    </row>
    <row r="80" spans="1:26" x14ac:dyDescent="0.25">
      <c r="A80" s="25" t="s">
        <v>31</v>
      </c>
      <c r="B80" s="26">
        <v>43902</v>
      </c>
      <c r="C80" s="27">
        <v>6.8979999999999997</v>
      </c>
      <c r="D80" s="27">
        <v>6.8979999999999997</v>
      </c>
      <c r="E80" s="27">
        <v>6.94</v>
      </c>
      <c r="F80" s="27">
        <v>7.0970000000000004</v>
      </c>
      <c r="G80" s="27">
        <v>7.1740000000000004</v>
      </c>
      <c r="H80" s="27">
        <v>7.1959999999999997</v>
      </c>
      <c r="I80" s="27">
        <v>7.3659999999999997</v>
      </c>
      <c r="J80" s="27">
        <v>7.3330000000000002</v>
      </c>
      <c r="K80" s="27">
        <v>7.7610000000000001</v>
      </c>
      <c r="L80" s="27">
        <v>8.968</v>
      </c>
      <c r="M80" s="27">
        <v>9.5169999999999995</v>
      </c>
      <c r="N80" s="27">
        <v>11.617000000000001</v>
      </c>
      <c r="O80" s="27">
        <v>12.413</v>
      </c>
      <c r="P80" s="27">
        <v>11.818</v>
      </c>
      <c r="Q80" s="27">
        <v>11.699</v>
      </c>
      <c r="R80" s="27">
        <v>12.138</v>
      </c>
      <c r="S80" s="27">
        <v>11.358000000000001</v>
      </c>
      <c r="T80" s="27">
        <v>11.263999999999999</v>
      </c>
      <c r="U80" s="27">
        <v>9.4749999999999996</v>
      </c>
      <c r="V80" s="27">
        <v>8.3670000000000009</v>
      </c>
      <c r="W80" s="27">
        <v>8.06</v>
      </c>
      <c r="X80" s="27">
        <v>7.3390000000000004</v>
      </c>
      <c r="Y80" s="27">
        <v>6.891</v>
      </c>
      <c r="Z80" s="27">
        <v>6.5810000000000004</v>
      </c>
    </row>
    <row r="81" spans="1:26" x14ac:dyDescent="0.25">
      <c r="A81" s="25" t="s">
        <v>31</v>
      </c>
      <c r="B81" s="26">
        <v>43903</v>
      </c>
      <c r="C81" s="27">
        <v>6.5739999999999998</v>
      </c>
      <c r="D81" s="27">
        <v>6.5759999999999996</v>
      </c>
      <c r="E81" s="27">
        <v>6.5949999999999998</v>
      </c>
      <c r="F81" s="27">
        <v>6.7939999999999996</v>
      </c>
      <c r="G81" s="27">
        <v>6.8840000000000003</v>
      </c>
      <c r="H81" s="27">
        <v>6.89</v>
      </c>
      <c r="I81" s="27">
        <v>6.9710000000000001</v>
      </c>
      <c r="J81" s="27">
        <v>7.2690000000000001</v>
      </c>
      <c r="K81" s="27">
        <v>7.5250000000000004</v>
      </c>
      <c r="L81" s="27">
        <v>7.508</v>
      </c>
      <c r="M81" s="27">
        <v>7.6109999999999998</v>
      </c>
      <c r="N81" s="27">
        <v>7.5650000000000004</v>
      </c>
      <c r="O81" s="27">
        <v>7.5910000000000002</v>
      </c>
      <c r="P81" s="27">
        <v>7.2869999999999999</v>
      </c>
      <c r="Q81" s="27">
        <v>7.2679999999999998</v>
      </c>
      <c r="R81" s="27">
        <v>7.3730000000000002</v>
      </c>
      <c r="S81" s="27">
        <v>7.3310000000000004</v>
      </c>
      <c r="T81" s="27">
        <v>7.2569999999999997</v>
      </c>
      <c r="U81" s="27">
        <v>7.1289999999999996</v>
      </c>
      <c r="V81" s="27">
        <v>6.9539999999999997</v>
      </c>
      <c r="W81" s="27">
        <v>6.7969999999999997</v>
      </c>
      <c r="X81" s="27">
        <v>6.5919999999999996</v>
      </c>
      <c r="Y81" s="27">
        <v>6.5229999999999997</v>
      </c>
      <c r="Z81" s="27">
        <v>6.5369999999999999</v>
      </c>
    </row>
    <row r="82" spans="1:26" x14ac:dyDescent="0.25">
      <c r="A82" s="25" t="s">
        <v>31</v>
      </c>
      <c r="B82" s="26">
        <v>43904</v>
      </c>
      <c r="C82" s="27">
        <v>6.55</v>
      </c>
      <c r="D82" s="27">
        <v>6.5190000000000001</v>
      </c>
      <c r="E82" s="27">
        <v>6.5110000000000001</v>
      </c>
      <c r="F82" s="27">
        <v>6.7050000000000001</v>
      </c>
      <c r="G82" s="27">
        <v>6.7919999999999998</v>
      </c>
      <c r="H82" s="27">
        <v>6.7990000000000004</v>
      </c>
      <c r="I82" s="27">
        <v>6.8040000000000003</v>
      </c>
      <c r="J82" s="27">
        <v>6.8150000000000004</v>
      </c>
      <c r="K82" s="27">
        <v>6.8129999999999997</v>
      </c>
      <c r="L82" s="27">
        <v>6.8319999999999999</v>
      </c>
      <c r="M82" s="27">
        <v>6.91</v>
      </c>
      <c r="N82" s="27">
        <v>6.8819999999999997</v>
      </c>
      <c r="O82" s="27">
        <v>6.8079999999999998</v>
      </c>
      <c r="P82" s="27">
        <v>6.7270000000000003</v>
      </c>
      <c r="Q82" s="27">
        <v>6.77</v>
      </c>
      <c r="R82" s="27">
        <v>6.7910000000000004</v>
      </c>
      <c r="S82" s="27">
        <v>6.74</v>
      </c>
      <c r="T82" s="27">
        <v>6.7679999999999998</v>
      </c>
      <c r="U82" s="27">
        <v>6.8360000000000003</v>
      </c>
      <c r="V82" s="27">
        <v>6.91</v>
      </c>
      <c r="W82" s="27">
        <v>6.7759999999999998</v>
      </c>
      <c r="X82" s="27">
        <v>6.5490000000000004</v>
      </c>
      <c r="Y82" s="27">
        <v>6.5069999999999997</v>
      </c>
      <c r="Z82" s="27">
        <v>6.5279999999999996</v>
      </c>
    </row>
    <row r="83" spans="1:26" x14ac:dyDescent="0.25">
      <c r="A83" s="25" t="s">
        <v>31</v>
      </c>
      <c r="B83" s="26">
        <v>43905</v>
      </c>
      <c r="C83" s="27">
        <v>6.4870000000000001</v>
      </c>
      <c r="D83" s="27">
        <v>6.4969999999999999</v>
      </c>
      <c r="E83" s="27">
        <v>6.4950000000000001</v>
      </c>
      <c r="F83" s="27">
        <v>6.6879999999999997</v>
      </c>
      <c r="G83" s="27">
        <v>6.8040000000000003</v>
      </c>
      <c r="H83" s="27">
        <v>6.798</v>
      </c>
      <c r="I83" s="27">
        <v>6.7789999999999999</v>
      </c>
      <c r="J83" s="27">
        <v>6.7350000000000003</v>
      </c>
      <c r="K83" s="27">
        <v>6.75</v>
      </c>
      <c r="L83" s="27">
        <v>6.81</v>
      </c>
      <c r="M83" s="27">
        <v>6.8810000000000002</v>
      </c>
      <c r="N83" s="27">
        <v>6.9409999999999998</v>
      </c>
      <c r="O83" s="27">
        <v>6.9329999999999998</v>
      </c>
      <c r="P83" s="27">
        <v>6.7859999999999996</v>
      </c>
      <c r="Q83" s="27">
        <v>6.75</v>
      </c>
      <c r="R83" s="27">
        <v>6.8120000000000003</v>
      </c>
      <c r="S83" s="27">
        <v>6.782</v>
      </c>
      <c r="T83" s="27">
        <v>6.7919999999999998</v>
      </c>
      <c r="U83" s="27">
        <v>6.7220000000000004</v>
      </c>
      <c r="V83" s="27">
        <v>6.7610000000000001</v>
      </c>
      <c r="W83" s="27">
        <v>6.6849999999999996</v>
      </c>
      <c r="X83" s="27">
        <v>6.484</v>
      </c>
      <c r="Y83" s="27">
        <v>6.484</v>
      </c>
      <c r="Z83" s="27">
        <v>6.5330000000000004</v>
      </c>
    </row>
    <row r="84" spans="1:26" x14ac:dyDescent="0.25">
      <c r="A84" s="25" t="s">
        <v>31</v>
      </c>
      <c r="B84" s="26">
        <v>43906</v>
      </c>
      <c r="C84" s="27">
        <v>6.5190000000000001</v>
      </c>
      <c r="D84" s="27">
        <v>6.5529999999999999</v>
      </c>
      <c r="E84" s="27">
        <v>6.5620000000000003</v>
      </c>
      <c r="F84" s="27">
        <v>6.7439999999999998</v>
      </c>
      <c r="G84" s="27">
        <v>6.8529999999999998</v>
      </c>
      <c r="H84" s="27">
        <v>6.899</v>
      </c>
      <c r="I84" s="27">
        <v>6.9409999999999998</v>
      </c>
      <c r="J84" s="27">
        <v>6.9370000000000003</v>
      </c>
      <c r="K84" s="27">
        <v>5.4669999999999996</v>
      </c>
      <c r="L84" s="27">
        <v>5.2830000000000004</v>
      </c>
      <c r="M84" s="27">
        <v>5.4290000000000003</v>
      </c>
      <c r="N84" s="27">
        <v>5.5519999999999996</v>
      </c>
      <c r="O84" s="27">
        <v>7.4390000000000001</v>
      </c>
      <c r="P84" s="27">
        <v>9.2859999999999996</v>
      </c>
      <c r="Q84" s="27">
        <v>11.388</v>
      </c>
      <c r="R84" s="27">
        <v>11.621</v>
      </c>
      <c r="S84" s="27">
        <v>10.029</v>
      </c>
      <c r="T84" s="27">
        <v>7.8230000000000004</v>
      </c>
      <c r="U84" s="27">
        <v>6.9630000000000001</v>
      </c>
      <c r="V84" s="27">
        <v>6.6459999999999999</v>
      </c>
      <c r="W84" s="27">
        <v>6.5289999999999999</v>
      </c>
      <c r="X84" s="27">
        <v>6.3109999999999999</v>
      </c>
      <c r="Y84" s="27">
        <v>6.2859999999999996</v>
      </c>
      <c r="Z84" s="27">
        <v>6.3390000000000004</v>
      </c>
    </row>
    <row r="85" spans="1:26" x14ac:dyDescent="0.25">
      <c r="A85" s="25" t="s">
        <v>31</v>
      </c>
      <c r="B85" s="26">
        <v>43907</v>
      </c>
      <c r="C85" s="27">
        <v>6.3230000000000004</v>
      </c>
      <c r="D85" s="27">
        <v>6.2869999999999999</v>
      </c>
      <c r="E85" s="27">
        <v>6.3540000000000001</v>
      </c>
      <c r="F85" s="27">
        <v>6.5179999999999998</v>
      </c>
      <c r="G85" s="27">
        <v>6.6050000000000004</v>
      </c>
      <c r="H85" s="27">
        <v>6.6390000000000002</v>
      </c>
      <c r="I85" s="27">
        <v>6.7709999999999999</v>
      </c>
      <c r="J85" s="27">
        <v>6.75</v>
      </c>
      <c r="K85" s="27">
        <v>6.7880000000000003</v>
      </c>
      <c r="L85" s="27">
        <v>6.766</v>
      </c>
      <c r="M85" s="27">
        <v>6.8789999999999996</v>
      </c>
      <c r="N85" s="27">
        <v>6.8680000000000003</v>
      </c>
      <c r="O85" s="27">
        <v>6.992</v>
      </c>
      <c r="P85" s="27">
        <v>6.9530000000000003</v>
      </c>
      <c r="Q85" s="27">
        <v>6.8460000000000001</v>
      </c>
      <c r="R85" s="27">
        <v>6.8209999999999997</v>
      </c>
      <c r="S85" s="27">
        <v>6.84</v>
      </c>
      <c r="T85" s="27">
        <v>6.7619999999999996</v>
      </c>
      <c r="U85" s="27">
        <v>6.6879999999999997</v>
      </c>
      <c r="V85" s="27">
        <v>6.6950000000000003</v>
      </c>
      <c r="W85" s="27">
        <v>6.5679999999999996</v>
      </c>
      <c r="X85" s="27">
        <v>6.3869999999999996</v>
      </c>
      <c r="Y85" s="27">
        <v>6.3719999999999999</v>
      </c>
      <c r="Z85" s="27">
        <v>6.3840000000000003</v>
      </c>
    </row>
    <row r="86" spans="1:26" x14ac:dyDescent="0.25">
      <c r="A86" s="25" t="s">
        <v>31</v>
      </c>
      <c r="B86" s="26">
        <v>43908</v>
      </c>
      <c r="C86" s="27">
        <v>6.415</v>
      </c>
      <c r="D86" s="27">
        <v>6.4160000000000004</v>
      </c>
      <c r="E86" s="27">
        <v>6.4329999999999998</v>
      </c>
      <c r="F86" s="27">
        <v>6.6230000000000002</v>
      </c>
      <c r="G86" s="27">
        <v>6.6920000000000002</v>
      </c>
      <c r="H86" s="27">
        <v>6.81</v>
      </c>
      <c r="I86" s="27">
        <v>6.7869999999999999</v>
      </c>
      <c r="J86" s="27">
        <v>6.516</v>
      </c>
      <c r="K86" s="27">
        <v>6.2729999999999997</v>
      </c>
      <c r="L86" s="27">
        <v>6.2270000000000003</v>
      </c>
      <c r="M86" s="27">
        <v>6.181</v>
      </c>
      <c r="N86" s="27">
        <v>6.2240000000000002</v>
      </c>
      <c r="O86" s="27">
        <v>6.2279999999999998</v>
      </c>
      <c r="P86" s="27">
        <v>6.13</v>
      </c>
      <c r="Q86" s="27">
        <v>6.1230000000000002</v>
      </c>
      <c r="R86" s="27">
        <v>6.109</v>
      </c>
      <c r="S86" s="27">
        <v>6.1210000000000004</v>
      </c>
      <c r="T86" s="27">
        <v>6.101</v>
      </c>
      <c r="U86" s="27">
        <v>6.09</v>
      </c>
      <c r="V86" s="27">
        <v>6.0679999999999996</v>
      </c>
      <c r="W86" s="27">
        <v>6.0880000000000001</v>
      </c>
      <c r="X86" s="27">
        <v>6.5839999999999996</v>
      </c>
      <c r="Y86" s="27">
        <v>7.1020000000000003</v>
      </c>
      <c r="Z86" s="27">
        <v>7.617</v>
      </c>
    </row>
    <row r="87" spans="1:26" x14ac:dyDescent="0.25">
      <c r="A87" s="25" t="s">
        <v>31</v>
      </c>
      <c r="B87" s="26">
        <v>43909</v>
      </c>
      <c r="C87" s="27">
        <v>7.6029999999999998</v>
      </c>
      <c r="D87" s="27">
        <v>7.1529999999999996</v>
      </c>
      <c r="E87" s="27">
        <v>6.9450000000000003</v>
      </c>
      <c r="F87" s="27">
        <v>6.0330000000000004</v>
      </c>
      <c r="G87" s="27">
        <v>6.1</v>
      </c>
      <c r="H87" s="27">
        <v>6.1269999999999998</v>
      </c>
      <c r="I87" s="27">
        <v>6.2489999999999997</v>
      </c>
      <c r="J87" s="27">
        <v>6.1740000000000004</v>
      </c>
      <c r="K87" s="27">
        <v>6.1790000000000003</v>
      </c>
      <c r="L87" s="27">
        <v>6.1360000000000001</v>
      </c>
      <c r="M87" s="27">
        <v>6.17</v>
      </c>
      <c r="N87" s="27">
        <v>6.14</v>
      </c>
      <c r="O87" s="27">
        <v>6.1559999999999997</v>
      </c>
      <c r="P87" s="27">
        <v>6.1150000000000002</v>
      </c>
      <c r="Q87" s="27">
        <v>6.11</v>
      </c>
      <c r="R87" s="27">
        <v>6.2460000000000004</v>
      </c>
      <c r="S87" s="27">
        <v>6.4020000000000001</v>
      </c>
      <c r="T87" s="27">
        <v>6.3289999999999997</v>
      </c>
      <c r="U87" s="27">
        <v>6.3719999999999999</v>
      </c>
      <c r="V87" s="27">
        <v>6.3319999999999999</v>
      </c>
      <c r="W87" s="27">
        <v>6.2439999999999998</v>
      </c>
      <c r="X87" s="27">
        <v>6.1260000000000003</v>
      </c>
      <c r="Y87" s="27">
        <v>6.0739999999999998</v>
      </c>
      <c r="Z87" s="27">
        <v>6.0590000000000002</v>
      </c>
    </row>
    <row r="88" spans="1:26" x14ac:dyDescent="0.25">
      <c r="A88" s="25" t="s">
        <v>31</v>
      </c>
      <c r="B88" s="26">
        <v>43910</v>
      </c>
      <c r="C88" s="27">
        <v>6.0650000000000004</v>
      </c>
      <c r="D88" s="27">
        <v>6.0739999999999998</v>
      </c>
      <c r="E88" s="27">
        <v>6.0970000000000004</v>
      </c>
      <c r="F88" s="27">
        <v>6.569</v>
      </c>
      <c r="G88" s="27">
        <v>6.5069999999999997</v>
      </c>
      <c r="H88" s="27">
        <v>6.3029999999999999</v>
      </c>
      <c r="I88" s="27">
        <v>6.407</v>
      </c>
      <c r="J88" s="27">
        <v>6.7409999999999997</v>
      </c>
      <c r="K88" s="27">
        <v>6.8040000000000003</v>
      </c>
      <c r="L88" s="27">
        <v>6.5730000000000004</v>
      </c>
      <c r="M88" s="27">
        <v>6.6740000000000004</v>
      </c>
      <c r="N88" s="27">
        <v>6.7709999999999999</v>
      </c>
      <c r="O88" s="27">
        <v>6.758</v>
      </c>
      <c r="P88" s="27">
        <v>6.7430000000000003</v>
      </c>
      <c r="Q88" s="27">
        <v>6.6749999999999998</v>
      </c>
      <c r="R88" s="27">
        <v>6.6479999999999997</v>
      </c>
      <c r="S88" s="27">
        <v>6.5819999999999999</v>
      </c>
      <c r="T88" s="27">
        <v>6.399</v>
      </c>
      <c r="U88" s="27">
        <v>6.3570000000000002</v>
      </c>
      <c r="V88" s="27">
        <v>6.3680000000000003</v>
      </c>
      <c r="W88" s="27">
        <v>6.2519999999999998</v>
      </c>
      <c r="X88" s="27">
        <v>6.0910000000000002</v>
      </c>
      <c r="Y88" s="27">
        <v>6.06</v>
      </c>
      <c r="Z88" s="27">
        <v>6.05</v>
      </c>
    </row>
    <row r="89" spans="1:26" x14ac:dyDescent="0.25">
      <c r="A89" s="25" t="s">
        <v>31</v>
      </c>
      <c r="B89" s="26">
        <v>43911</v>
      </c>
      <c r="C89" s="27">
        <v>6.0869999999999997</v>
      </c>
      <c r="D89" s="27">
        <v>6.125</v>
      </c>
      <c r="E89" s="27">
        <v>6.2169999999999996</v>
      </c>
      <c r="F89" s="27">
        <v>6.3250000000000002</v>
      </c>
      <c r="G89" s="27">
        <v>6.4080000000000004</v>
      </c>
      <c r="H89" s="27">
        <v>6.4340000000000002</v>
      </c>
      <c r="I89" s="27">
        <v>6.4269999999999996</v>
      </c>
      <c r="J89" s="27">
        <v>6.3739999999999997</v>
      </c>
      <c r="K89" s="27">
        <v>6.375</v>
      </c>
      <c r="L89" s="27">
        <v>6.3710000000000004</v>
      </c>
      <c r="M89" s="27">
        <v>6.4589999999999996</v>
      </c>
      <c r="N89" s="27">
        <v>6.4109999999999996</v>
      </c>
      <c r="O89" s="27">
        <v>6.3810000000000002</v>
      </c>
      <c r="P89" s="27">
        <v>6.3609999999999998</v>
      </c>
      <c r="Q89" s="27">
        <v>6.2910000000000004</v>
      </c>
      <c r="R89" s="27">
        <v>6.3029999999999999</v>
      </c>
      <c r="S89" s="27">
        <v>6.2969999999999997</v>
      </c>
      <c r="T89" s="27">
        <v>6.2869999999999999</v>
      </c>
      <c r="U89" s="27">
        <v>6.3630000000000004</v>
      </c>
      <c r="V89" s="27">
        <v>6.44</v>
      </c>
      <c r="W89" s="27">
        <v>6.33</v>
      </c>
      <c r="X89" s="27">
        <v>6.181</v>
      </c>
      <c r="Y89" s="27">
        <v>6.1440000000000001</v>
      </c>
      <c r="Z89" s="27">
        <v>6.1429999999999998</v>
      </c>
    </row>
    <row r="90" spans="1:26" x14ac:dyDescent="0.25">
      <c r="A90" s="25" t="s">
        <v>31</v>
      </c>
      <c r="B90" s="26">
        <v>43912</v>
      </c>
      <c r="C90" s="27">
        <v>6.1440000000000001</v>
      </c>
      <c r="D90" s="27">
        <v>6.1719999999999997</v>
      </c>
      <c r="E90" s="27">
        <v>6.1890000000000001</v>
      </c>
      <c r="F90" s="27">
        <v>6.4080000000000004</v>
      </c>
      <c r="G90" s="27">
        <v>6.4889999999999999</v>
      </c>
      <c r="H90" s="27">
        <v>6.492</v>
      </c>
      <c r="I90" s="27">
        <v>6.4720000000000004</v>
      </c>
      <c r="J90" s="27">
        <v>6.4029999999999996</v>
      </c>
      <c r="K90" s="27">
        <v>6.4450000000000003</v>
      </c>
      <c r="L90" s="27">
        <v>6.431</v>
      </c>
      <c r="M90" s="27">
        <v>6.5789999999999997</v>
      </c>
      <c r="N90" s="27">
        <v>6.5259999999999998</v>
      </c>
      <c r="O90" s="27">
        <v>6.4960000000000004</v>
      </c>
      <c r="P90" s="27">
        <v>6.4039999999999999</v>
      </c>
      <c r="Q90" s="27">
        <v>6.38</v>
      </c>
      <c r="R90" s="27">
        <v>6.3819999999999997</v>
      </c>
      <c r="S90" s="27">
        <v>6.3079999999999998</v>
      </c>
      <c r="T90" s="27">
        <v>6.3129999999999997</v>
      </c>
      <c r="U90" s="27">
        <v>6.3689999999999998</v>
      </c>
      <c r="V90" s="27">
        <v>6.5570000000000004</v>
      </c>
      <c r="W90" s="27">
        <v>6.4290000000000003</v>
      </c>
      <c r="X90" s="27">
        <v>6.2279999999999998</v>
      </c>
      <c r="Y90" s="27">
        <v>6.3929999999999998</v>
      </c>
      <c r="Z90" s="27">
        <v>6.6870000000000003</v>
      </c>
    </row>
    <row r="91" spans="1:26" x14ac:dyDescent="0.25">
      <c r="A91" s="25" t="s">
        <v>31</v>
      </c>
      <c r="B91" s="26">
        <v>43913</v>
      </c>
      <c r="C91" s="27">
        <v>6.57</v>
      </c>
      <c r="D91" s="27">
        <v>6.7169999999999996</v>
      </c>
      <c r="E91" s="27">
        <v>6.5149999999999997</v>
      </c>
      <c r="F91" s="27">
        <v>7.0449999999999999</v>
      </c>
      <c r="G91" s="27">
        <v>7.7759999999999998</v>
      </c>
      <c r="H91" s="27">
        <v>7.367</v>
      </c>
      <c r="I91" s="27">
        <v>6.782</v>
      </c>
      <c r="J91" s="27">
        <v>6.7850000000000001</v>
      </c>
      <c r="K91" s="27">
        <v>5.17</v>
      </c>
      <c r="L91" s="27">
        <v>4.9969999999999999</v>
      </c>
      <c r="M91" s="27">
        <v>5.181</v>
      </c>
      <c r="N91" s="27">
        <v>5.117</v>
      </c>
      <c r="O91" s="27">
        <v>5.0359999999999996</v>
      </c>
      <c r="P91" s="27">
        <v>4.97</v>
      </c>
      <c r="Q91" s="27">
        <v>4.992</v>
      </c>
      <c r="R91" s="27">
        <v>5.9180000000000001</v>
      </c>
      <c r="S91" s="27">
        <v>6.62</v>
      </c>
      <c r="T91" s="27">
        <v>6.4009999999999998</v>
      </c>
      <c r="U91" s="27">
        <v>6.3789999999999996</v>
      </c>
      <c r="V91" s="27">
        <v>6.3760000000000003</v>
      </c>
      <c r="W91" s="27">
        <v>6.2309999999999999</v>
      </c>
      <c r="X91" s="27">
        <v>6.0650000000000004</v>
      </c>
      <c r="Y91" s="27">
        <v>6.0410000000000004</v>
      </c>
      <c r="Z91" s="27">
        <v>6.0880000000000001</v>
      </c>
    </row>
    <row r="92" spans="1:26" x14ac:dyDescent="0.25">
      <c r="A92" s="25" t="s">
        <v>31</v>
      </c>
      <c r="B92" s="26">
        <v>43914</v>
      </c>
      <c r="C92" s="27">
        <v>6.0469999999999997</v>
      </c>
      <c r="D92" s="27">
        <v>6.0490000000000004</v>
      </c>
      <c r="E92" s="27">
        <v>6.0469999999999997</v>
      </c>
      <c r="F92" s="27">
        <v>6.242</v>
      </c>
      <c r="G92" s="27">
        <v>6.3049999999999997</v>
      </c>
      <c r="H92" s="27">
        <v>6.3140000000000001</v>
      </c>
      <c r="I92" s="27">
        <v>6.41</v>
      </c>
      <c r="J92" s="27">
        <v>6.1879999999999997</v>
      </c>
      <c r="K92" s="27">
        <v>6.3620000000000001</v>
      </c>
      <c r="L92" s="27">
        <v>6.258</v>
      </c>
      <c r="M92" s="27">
        <v>6.3840000000000003</v>
      </c>
      <c r="N92" s="27">
        <v>6.5140000000000002</v>
      </c>
      <c r="O92" s="27">
        <v>6.4359999999999999</v>
      </c>
      <c r="P92" s="27">
        <v>6.1630000000000003</v>
      </c>
      <c r="Q92" s="27">
        <v>6.0049999999999999</v>
      </c>
      <c r="R92" s="27">
        <v>6.1870000000000003</v>
      </c>
      <c r="S92" s="27">
        <v>6.2329999999999997</v>
      </c>
      <c r="T92" s="27">
        <v>6.1479999999999997</v>
      </c>
      <c r="U92" s="27">
        <v>6.1760000000000002</v>
      </c>
      <c r="V92" s="27">
        <v>6.1950000000000003</v>
      </c>
      <c r="W92" s="27">
        <v>6.1120000000000001</v>
      </c>
      <c r="X92" s="27">
        <v>5.9189999999999996</v>
      </c>
      <c r="Y92" s="27">
        <v>5.9089999999999998</v>
      </c>
      <c r="Z92" s="27">
        <v>5.9429999999999996</v>
      </c>
    </row>
    <row r="93" spans="1:26" x14ac:dyDescent="0.25">
      <c r="A93" s="25" t="s">
        <v>31</v>
      </c>
      <c r="B93" s="26">
        <v>43915</v>
      </c>
      <c r="C93" s="27">
        <v>5.95</v>
      </c>
      <c r="D93" s="27">
        <v>6.0220000000000002</v>
      </c>
      <c r="E93" s="27">
        <v>5.9669999999999996</v>
      </c>
      <c r="F93" s="27">
        <v>6.1660000000000004</v>
      </c>
      <c r="G93" s="27">
        <v>6.2859999999999996</v>
      </c>
      <c r="H93" s="27">
        <v>6.4610000000000003</v>
      </c>
      <c r="I93" s="27">
        <v>6.4240000000000004</v>
      </c>
      <c r="J93" s="27">
        <v>6.641</v>
      </c>
      <c r="K93" s="27">
        <v>8.2490000000000006</v>
      </c>
      <c r="L93" s="27">
        <v>9.8710000000000004</v>
      </c>
      <c r="M93" s="27">
        <v>7.3230000000000004</v>
      </c>
      <c r="N93" s="27">
        <v>7.1740000000000004</v>
      </c>
      <c r="O93" s="27">
        <v>7.3920000000000003</v>
      </c>
      <c r="P93" s="27">
        <v>7.1440000000000001</v>
      </c>
      <c r="Q93" s="27">
        <v>7.0010000000000003</v>
      </c>
      <c r="R93" s="27">
        <v>7.05</v>
      </c>
      <c r="S93" s="27">
        <v>7.0060000000000002</v>
      </c>
      <c r="T93" s="27">
        <v>6.8049999999999997</v>
      </c>
      <c r="U93" s="27">
        <v>6.8179999999999996</v>
      </c>
      <c r="V93" s="27">
        <v>7.0739999999999998</v>
      </c>
      <c r="W93" s="27">
        <v>6.9930000000000003</v>
      </c>
      <c r="X93" s="27">
        <v>6.6</v>
      </c>
      <c r="Y93" s="27">
        <v>6.2549999999999999</v>
      </c>
      <c r="Z93" s="27">
        <v>6.9880000000000004</v>
      </c>
    </row>
    <row r="94" spans="1:26" x14ac:dyDescent="0.25">
      <c r="A94" s="25" t="s">
        <v>31</v>
      </c>
      <c r="B94" s="26">
        <v>43916</v>
      </c>
      <c r="C94" s="27">
        <v>6.282</v>
      </c>
      <c r="D94" s="27">
        <v>6.5860000000000003</v>
      </c>
      <c r="E94" s="27">
        <v>6.78</v>
      </c>
      <c r="F94" s="27">
        <v>6.6379999999999999</v>
      </c>
      <c r="G94" s="27">
        <v>6.6619999999999999</v>
      </c>
      <c r="H94" s="27">
        <v>6.6</v>
      </c>
      <c r="I94" s="27">
        <v>6.7830000000000004</v>
      </c>
      <c r="J94" s="27">
        <v>6.79</v>
      </c>
      <c r="K94" s="27">
        <v>8.6189999999999998</v>
      </c>
      <c r="L94" s="27">
        <v>9.0129999999999999</v>
      </c>
      <c r="M94" s="27">
        <v>8.9290000000000003</v>
      </c>
      <c r="N94" s="27">
        <v>6.9690000000000003</v>
      </c>
      <c r="O94" s="27">
        <v>6.4550000000000001</v>
      </c>
      <c r="P94" s="27">
        <v>6.41</v>
      </c>
      <c r="Q94" s="27">
        <v>6.375</v>
      </c>
      <c r="R94" s="27">
        <v>6.5039999999999996</v>
      </c>
      <c r="S94" s="27">
        <v>6.694</v>
      </c>
      <c r="T94" s="27">
        <v>6.6360000000000001</v>
      </c>
      <c r="U94" s="27">
        <v>6.6909999999999998</v>
      </c>
      <c r="V94" s="27">
        <v>6.52</v>
      </c>
      <c r="W94" s="27">
        <v>6.2469999999999999</v>
      </c>
      <c r="X94" s="27">
        <v>6.1150000000000002</v>
      </c>
      <c r="Y94" s="27">
        <v>6.1440000000000001</v>
      </c>
      <c r="Z94" s="27">
        <v>6.2640000000000002</v>
      </c>
    </row>
    <row r="95" spans="1:26" x14ac:dyDescent="0.25">
      <c r="A95" s="25" t="s">
        <v>31</v>
      </c>
      <c r="B95" s="26">
        <v>43917</v>
      </c>
      <c r="C95" s="27">
        <v>6.2</v>
      </c>
      <c r="D95" s="27">
        <v>6.2249999999999996</v>
      </c>
      <c r="E95" s="27">
        <v>6.4630000000000001</v>
      </c>
      <c r="F95" s="27">
        <v>6.34</v>
      </c>
      <c r="G95" s="27">
        <v>6.4489999999999998</v>
      </c>
      <c r="H95" s="27">
        <v>6.3849999999999998</v>
      </c>
      <c r="I95" s="27">
        <v>6.45</v>
      </c>
      <c r="J95" s="27">
        <v>6.4850000000000003</v>
      </c>
      <c r="K95" s="27">
        <v>8.452</v>
      </c>
      <c r="L95" s="27">
        <v>9.7059999999999995</v>
      </c>
      <c r="M95" s="27">
        <v>8.2859999999999996</v>
      </c>
      <c r="N95" s="27">
        <v>7.0529999999999999</v>
      </c>
      <c r="O95" s="27">
        <v>7.0960000000000001</v>
      </c>
      <c r="P95" s="27">
        <v>6.8730000000000002</v>
      </c>
      <c r="Q95" s="27">
        <v>6.96</v>
      </c>
      <c r="R95" s="27">
        <v>6.843</v>
      </c>
      <c r="S95" s="27">
        <v>6.7160000000000002</v>
      </c>
      <c r="T95" s="27">
        <v>6.3869999999999996</v>
      </c>
      <c r="U95" s="27">
        <v>6.4859999999999998</v>
      </c>
      <c r="V95" s="27">
        <v>6.7080000000000002</v>
      </c>
      <c r="W95" s="27">
        <v>6.5460000000000003</v>
      </c>
      <c r="X95" s="27">
        <v>6.327</v>
      </c>
      <c r="Y95" s="27">
        <v>6.3609999999999998</v>
      </c>
      <c r="Z95" s="27">
        <v>6.3220000000000001</v>
      </c>
    </row>
    <row r="96" spans="1:26" x14ac:dyDescent="0.25">
      <c r="A96" s="25" t="s">
        <v>31</v>
      </c>
      <c r="B96" s="26">
        <v>43918</v>
      </c>
      <c r="C96" s="27">
        <v>6.2939999999999996</v>
      </c>
      <c r="D96" s="27">
        <v>6.4050000000000002</v>
      </c>
      <c r="E96" s="27">
        <v>6.58</v>
      </c>
      <c r="F96" s="27">
        <v>6.8840000000000003</v>
      </c>
      <c r="G96" s="27">
        <v>6.9630000000000001</v>
      </c>
      <c r="H96" s="27">
        <v>7.0270000000000001</v>
      </c>
      <c r="I96" s="27">
        <v>6.8929999999999998</v>
      </c>
      <c r="J96" s="27">
        <v>6.6159999999999997</v>
      </c>
      <c r="K96" s="27">
        <v>6.6189999999999998</v>
      </c>
      <c r="L96" s="27">
        <v>6.43</v>
      </c>
      <c r="M96" s="27">
        <v>6.8209999999999997</v>
      </c>
      <c r="N96" s="27">
        <v>6.4089999999999998</v>
      </c>
      <c r="O96" s="27">
        <v>6.1840000000000002</v>
      </c>
      <c r="P96" s="27">
        <v>6.141</v>
      </c>
      <c r="Q96" s="27">
        <v>6.3559999999999999</v>
      </c>
      <c r="R96" s="27">
        <v>6.3860000000000001</v>
      </c>
      <c r="S96" s="27">
        <v>6.4269999999999996</v>
      </c>
      <c r="T96" s="27">
        <v>6.3369999999999997</v>
      </c>
      <c r="U96" s="27">
        <v>7.6459999999999999</v>
      </c>
      <c r="V96" s="27">
        <v>8.6630000000000003</v>
      </c>
      <c r="W96" s="27">
        <v>8.5419999999999998</v>
      </c>
      <c r="X96" s="27">
        <v>8.3759999999999994</v>
      </c>
      <c r="Y96" s="27">
        <v>7.02</v>
      </c>
      <c r="Z96" s="27">
        <v>8.9760000000000009</v>
      </c>
    </row>
    <row r="97" spans="1:26" x14ac:dyDescent="0.25">
      <c r="A97" s="25" t="s">
        <v>31</v>
      </c>
      <c r="B97" s="26">
        <v>43919</v>
      </c>
      <c r="C97" s="27">
        <v>7.444</v>
      </c>
      <c r="D97" s="27">
        <v>7.5549999999999997</v>
      </c>
      <c r="E97" s="27">
        <v>8.2159999999999993</v>
      </c>
      <c r="F97" s="27">
        <v>9.0030000000000001</v>
      </c>
      <c r="G97" s="27">
        <v>8.9469999999999992</v>
      </c>
      <c r="H97" s="27">
        <v>7.9450000000000003</v>
      </c>
      <c r="I97" s="27">
        <v>6.4930000000000003</v>
      </c>
      <c r="J97" s="27">
        <v>6.3120000000000003</v>
      </c>
      <c r="K97" s="27">
        <v>6.55</v>
      </c>
      <c r="L97" s="27">
        <v>6.6319999999999997</v>
      </c>
      <c r="M97" s="27">
        <v>6.6890000000000001</v>
      </c>
      <c r="N97" s="27">
        <v>6.7220000000000004</v>
      </c>
      <c r="O97" s="27">
        <v>6.81</v>
      </c>
      <c r="P97" s="27">
        <v>7.4340000000000002</v>
      </c>
      <c r="Q97" s="27">
        <v>7.84</v>
      </c>
      <c r="R97" s="27">
        <v>7.6630000000000003</v>
      </c>
      <c r="S97" s="27">
        <v>7.6180000000000003</v>
      </c>
      <c r="T97" s="27">
        <v>7.7770000000000001</v>
      </c>
      <c r="U97" s="27">
        <v>7.8079999999999998</v>
      </c>
      <c r="V97" s="27">
        <v>7.6630000000000003</v>
      </c>
      <c r="W97" s="27">
        <v>6.7089999999999996</v>
      </c>
      <c r="X97" s="27">
        <v>6.6829999999999998</v>
      </c>
      <c r="Y97" s="27">
        <v>6.8330000000000002</v>
      </c>
      <c r="Z97" s="27">
        <v>6.7889999999999997</v>
      </c>
    </row>
    <row r="98" spans="1:26" x14ac:dyDescent="0.25">
      <c r="A98" s="25" t="s">
        <v>31</v>
      </c>
      <c r="B98" s="26">
        <v>43920</v>
      </c>
      <c r="C98" s="27">
        <v>7.0720000000000001</v>
      </c>
      <c r="D98" s="27">
        <v>6.8310000000000004</v>
      </c>
      <c r="E98" s="27">
        <v>6.8259999999999996</v>
      </c>
      <c r="F98" s="27">
        <v>6.9790000000000001</v>
      </c>
      <c r="G98" s="27">
        <v>7.133</v>
      </c>
      <c r="H98" s="27">
        <v>7.008</v>
      </c>
      <c r="I98" s="27">
        <v>6.9509999999999996</v>
      </c>
      <c r="J98" s="27">
        <v>7.1050000000000004</v>
      </c>
      <c r="K98" s="27">
        <v>5.53</v>
      </c>
      <c r="L98" s="27">
        <v>5.4180000000000001</v>
      </c>
      <c r="M98" s="27">
        <v>5.2869999999999999</v>
      </c>
      <c r="N98" s="27">
        <v>5.2519999999999998</v>
      </c>
      <c r="O98" s="27">
        <v>5.5</v>
      </c>
      <c r="P98" s="27">
        <v>5.5229999999999997</v>
      </c>
      <c r="Q98" s="27">
        <v>6.1639999999999997</v>
      </c>
      <c r="R98" s="27">
        <v>7.3959999999999999</v>
      </c>
      <c r="S98" s="27">
        <v>7.0670000000000002</v>
      </c>
      <c r="T98" s="27">
        <v>6.8209999999999997</v>
      </c>
      <c r="U98" s="27">
        <v>6.7480000000000002</v>
      </c>
      <c r="V98" s="27">
        <v>7.0990000000000002</v>
      </c>
      <c r="W98" s="27">
        <v>6.99</v>
      </c>
      <c r="X98" s="27">
        <v>6.8209999999999997</v>
      </c>
      <c r="Y98" s="27">
        <v>6.9050000000000002</v>
      </c>
      <c r="Z98" s="27">
        <v>6.8360000000000003</v>
      </c>
    </row>
    <row r="99" spans="1:26" x14ac:dyDescent="0.25">
      <c r="A99" s="25" t="s">
        <v>31</v>
      </c>
      <c r="B99" s="26">
        <v>43921</v>
      </c>
      <c r="C99" s="27">
        <v>6.867</v>
      </c>
      <c r="D99" s="27">
        <v>6.8570000000000002</v>
      </c>
      <c r="E99" s="27">
        <v>6.8689999999999998</v>
      </c>
      <c r="F99" s="27">
        <v>7.0670000000000002</v>
      </c>
      <c r="G99" s="27">
        <v>7.1349999999999998</v>
      </c>
      <c r="H99" s="27">
        <v>7.1589999999999998</v>
      </c>
      <c r="I99" s="27">
        <v>7.1219999999999999</v>
      </c>
      <c r="J99" s="27">
        <v>7.2859999999999996</v>
      </c>
      <c r="K99" s="27">
        <v>7.9610000000000003</v>
      </c>
      <c r="L99" s="27">
        <v>7.9969999999999999</v>
      </c>
      <c r="M99" s="27">
        <v>7.9630000000000001</v>
      </c>
      <c r="N99" s="27">
        <v>7.9240000000000004</v>
      </c>
      <c r="O99" s="27">
        <v>7.8970000000000002</v>
      </c>
      <c r="P99" s="27">
        <v>7.899</v>
      </c>
      <c r="Q99" s="27">
        <v>7.7519999999999998</v>
      </c>
      <c r="R99" s="27">
        <v>7.0780000000000003</v>
      </c>
      <c r="S99" s="27">
        <v>7.0350000000000001</v>
      </c>
      <c r="T99" s="27">
        <v>6.859</v>
      </c>
      <c r="U99" s="27">
        <v>6.85</v>
      </c>
      <c r="V99" s="27">
        <v>6.9349999999999996</v>
      </c>
      <c r="W99" s="27">
        <v>6.8659999999999997</v>
      </c>
      <c r="X99" s="27">
        <v>6.9720000000000004</v>
      </c>
      <c r="Y99" s="27">
        <v>7.0119999999999996</v>
      </c>
      <c r="Z99" s="27">
        <v>6.9989999999999997</v>
      </c>
    </row>
    <row r="100" spans="1:26" x14ac:dyDescent="0.25">
      <c r="A100" s="25" t="s">
        <v>31</v>
      </c>
      <c r="B100" s="26">
        <v>43922</v>
      </c>
      <c r="C100" s="27">
        <v>7.0750000000000002</v>
      </c>
      <c r="D100" s="27">
        <v>7.38</v>
      </c>
      <c r="E100" s="27">
        <v>7.3689999999999998</v>
      </c>
      <c r="F100" s="27">
        <v>7.5720000000000001</v>
      </c>
      <c r="G100" s="27">
        <v>7.4039999999999999</v>
      </c>
      <c r="H100" s="27">
        <v>7.0609999999999999</v>
      </c>
      <c r="I100" s="27">
        <v>7.0590000000000002</v>
      </c>
      <c r="J100" s="27">
        <v>7.2990000000000004</v>
      </c>
      <c r="K100" s="27">
        <v>8.0370000000000008</v>
      </c>
      <c r="L100" s="27">
        <v>8.5909999999999993</v>
      </c>
      <c r="M100" s="27">
        <v>8.4849999999999994</v>
      </c>
      <c r="N100" s="27">
        <v>8.6140000000000008</v>
      </c>
      <c r="O100" s="27">
        <v>9.0269999999999992</v>
      </c>
      <c r="P100" s="27">
        <v>8.7420000000000009</v>
      </c>
      <c r="Q100" s="27">
        <v>8.7379999999999995</v>
      </c>
      <c r="R100" s="27">
        <v>8.7780000000000005</v>
      </c>
      <c r="S100" s="27">
        <v>8.2189999999999994</v>
      </c>
      <c r="T100" s="27">
        <v>7.8239999999999998</v>
      </c>
      <c r="U100" s="27">
        <v>7.8449999999999998</v>
      </c>
      <c r="V100" s="27">
        <v>7.95</v>
      </c>
      <c r="W100" s="27">
        <v>7.6139999999999999</v>
      </c>
      <c r="X100" s="27">
        <v>7.4269999999999996</v>
      </c>
      <c r="Y100" s="27">
        <v>7.383</v>
      </c>
      <c r="Z100" s="27">
        <v>7.5119999999999996</v>
      </c>
    </row>
    <row r="101" spans="1:26" x14ac:dyDescent="0.25">
      <c r="A101" s="25" t="s">
        <v>31</v>
      </c>
      <c r="B101" s="26">
        <v>43923</v>
      </c>
      <c r="C101" s="27">
        <v>7.2839999999999998</v>
      </c>
      <c r="D101" s="27">
        <v>7.3630000000000004</v>
      </c>
      <c r="E101" s="27">
        <v>7.6479999999999997</v>
      </c>
      <c r="F101" s="27">
        <v>7.9630000000000001</v>
      </c>
      <c r="G101" s="27">
        <v>7.984</v>
      </c>
      <c r="H101" s="27">
        <v>8.0150000000000006</v>
      </c>
      <c r="I101" s="27">
        <v>7.641</v>
      </c>
      <c r="J101" s="27">
        <v>7.6639999999999997</v>
      </c>
      <c r="K101" s="27">
        <v>7.9950000000000001</v>
      </c>
      <c r="L101" s="27">
        <v>7.7370000000000001</v>
      </c>
      <c r="M101" s="27">
        <v>7.3419999999999996</v>
      </c>
      <c r="N101" s="27">
        <v>7.335</v>
      </c>
      <c r="O101" s="27">
        <v>7.3150000000000004</v>
      </c>
      <c r="P101" s="27">
        <v>7.2469999999999999</v>
      </c>
      <c r="Q101" s="27">
        <v>7.1719999999999997</v>
      </c>
      <c r="R101" s="27">
        <v>7.8869999999999996</v>
      </c>
      <c r="S101" s="27">
        <v>8.58</v>
      </c>
      <c r="T101" s="27">
        <v>8.5890000000000004</v>
      </c>
      <c r="U101" s="27">
        <v>8.3460000000000001</v>
      </c>
      <c r="V101" s="27">
        <v>8.4689999999999994</v>
      </c>
      <c r="W101" s="27">
        <v>8.3759999999999994</v>
      </c>
      <c r="X101" s="27">
        <v>7.274</v>
      </c>
      <c r="Y101" s="27">
        <v>7.125</v>
      </c>
      <c r="Z101" s="27">
        <v>7.1219999999999999</v>
      </c>
    </row>
    <row r="102" spans="1:26" x14ac:dyDescent="0.25">
      <c r="A102" s="25" t="s">
        <v>31</v>
      </c>
      <c r="B102" s="26">
        <v>43924</v>
      </c>
      <c r="C102" s="27">
        <v>7.226</v>
      </c>
      <c r="D102" s="27">
        <v>7.6340000000000003</v>
      </c>
      <c r="E102" s="27">
        <v>7.1660000000000004</v>
      </c>
      <c r="F102" s="27">
        <v>7.3330000000000002</v>
      </c>
      <c r="G102" s="27">
        <v>7.6429999999999998</v>
      </c>
      <c r="H102" s="27">
        <v>8.0039999999999996</v>
      </c>
      <c r="I102" s="27">
        <v>7.9349999999999996</v>
      </c>
      <c r="J102" s="27">
        <v>8.1259999999999994</v>
      </c>
      <c r="K102" s="27">
        <v>8.1489999999999991</v>
      </c>
      <c r="L102" s="27">
        <v>7.9509999999999996</v>
      </c>
      <c r="M102" s="27">
        <v>8.0169999999999995</v>
      </c>
      <c r="N102" s="27">
        <v>7.8410000000000002</v>
      </c>
      <c r="O102" s="27">
        <v>7.766</v>
      </c>
      <c r="P102" s="27">
        <v>8.0069999999999997</v>
      </c>
      <c r="Q102" s="27">
        <v>7.3090000000000002</v>
      </c>
      <c r="R102" s="27">
        <v>7.4</v>
      </c>
      <c r="S102" s="27">
        <v>7.7610000000000001</v>
      </c>
      <c r="T102" s="27">
        <v>7.6589999999999998</v>
      </c>
      <c r="U102" s="27">
        <v>7.7489999999999997</v>
      </c>
      <c r="V102" s="27">
        <v>7.8049999999999997</v>
      </c>
      <c r="W102" s="27">
        <v>7.9710000000000001</v>
      </c>
      <c r="X102" s="27">
        <v>7.782</v>
      </c>
      <c r="Y102" s="27">
        <v>7.6420000000000003</v>
      </c>
      <c r="Z102" s="27">
        <v>7.6130000000000004</v>
      </c>
    </row>
    <row r="103" spans="1:26" x14ac:dyDescent="0.25">
      <c r="A103" s="25" t="s">
        <v>31</v>
      </c>
      <c r="B103" s="26">
        <v>43925</v>
      </c>
      <c r="C103" s="27">
        <v>7.9790000000000001</v>
      </c>
      <c r="D103" s="27">
        <v>8.1829999999999998</v>
      </c>
      <c r="E103" s="27">
        <v>8.3970000000000002</v>
      </c>
      <c r="F103" s="27">
        <v>8.7639999999999993</v>
      </c>
      <c r="G103" s="27">
        <v>8.86</v>
      </c>
      <c r="H103" s="27">
        <v>9.3219999999999992</v>
      </c>
      <c r="I103" s="27">
        <v>9.5359999999999996</v>
      </c>
      <c r="J103" s="27">
        <v>9.6679999999999993</v>
      </c>
      <c r="K103" s="27">
        <v>9.8089999999999993</v>
      </c>
      <c r="L103" s="27">
        <v>9.7609999999999992</v>
      </c>
      <c r="M103" s="27">
        <v>9.8030000000000008</v>
      </c>
      <c r="N103" s="27">
        <v>10.859</v>
      </c>
      <c r="O103" s="27">
        <v>10.568</v>
      </c>
      <c r="P103" s="27">
        <v>9.65</v>
      </c>
      <c r="Q103" s="27">
        <v>11.885</v>
      </c>
      <c r="R103" s="27">
        <v>14.096</v>
      </c>
      <c r="S103" s="27">
        <v>13.736000000000001</v>
      </c>
      <c r="T103" s="27">
        <v>10.446</v>
      </c>
      <c r="U103" s="27">
        <v>8.56</v>
      </c>
      <c r="V103" s="27">
        <v>7.125</v>
      </c>
      <c r="W103" s="27">
        <v>6.79</v>
      </c>
      <c r="X103" s="27">
        <v>6.6790000000000003</v>
      </c>
      <c r="Y103" s="27">
        <v>6.6449999999999996</v>
      </c>
      <c r="Z103" s="27">
        <v>7.8570000000000002</v>
      </c>
    </row>
    <row r="104" spans="1:26" x14ac:dyDescent="0.25">
      <c r="A104" s="25" t="s">
        <v>31</v>
      </c>
      <c r="B104" s="26">
        <v>43926</v>
      </c>
      <c r="C104" s="27">
        <v>7.9320000000000004</v>
      </c>
      <c r="D104" s="27">
        <v>8.1150000000000002</v>
      </c>
      <c r="E104" s="27">
        <v>8.0679999999999996</v>
      </c>
      <c r="F104" s="27">
        <v>8.798</v>
      </c>
      <c r="G104" s="27">
        <v>8.8840000000000003</v>
      </c>
      <c r="H104" s="27">
        <v>9.1340000000000003</v>
      </c>
      <c r="I104" s="27">
        <v>9.7430000000000003</v>
      </c>
      <c r="J104" s="27">
        <v>10.214</v>
      </c>
      <c r="K104" s="27">
        <v>10.84</v>
      </c>
      <c r="L104" s="27">
        <v>11.151</v>
      </c>
      <c r="M104" s="27">
        <v>10.669</v>
      </c>
      <c r="N104" s="27">
        <v>10.083</v>
      </c>
      <c r="O104" s="27">
        <v>10.157</v>
      </c>
      <c r="P104" s="27">
        <v>10.762</v>
      </c>
      <c r="Q104" s="27">
        <v>9.5069999999999997</v>
      </c>
      <c r="R104" s="27">
        <v>7.742</v>
      </c>
      <c r="S104" s="27">
        <v>7.9139999999999997</v>
      </c>
      <c r="T104" s="27">
        <v>8.7940000000000005</v>
      </c>
      <c r="U104" s="27">
        <v>9.0749999999999993</v>
      </c>
      <c r="V104" s="27">
        <v>9.6790000000000003</v>
      </c>
      <c r="W104" s="27">
        <v>9.577</v>
      </c>
      <c r="X104" s="27">
        <v>9.1660000000000004</v>
      </c>
      <c r="Y104" s="27">
        <v>9.2810000000000006</v>
      </c>
      <c r="Z104" s="27">
        <v>10.339</v>
      </c>
    </row>
    <row r="105" spans="1:26" x14ac:dyDescent="0.25">
      <c r="A105" s="25" t="s">
        <v>31</v>
      </c>
      <c r="B105" s="26">
        <v>43927</v>
      </c>
      <c r="C105" s="27">
        <v>11.505000000000001</v>
      </c>
      <c r="D105" s="27">
        <v>11.635999999999999</v>
      </c>
      <c r="E105" s="27">
        <v>11.752000000000001</v>
      </c>
      <c r="F105" s="27">
        <v>11.507999999999999</v>
      </c>
      <c r="G105" s="27">
        <v>12</v>
      </c>
      <c r="H105" s="27">
        <v>13.175000000000001</v>
      </c>
      <c r="I105" s="27">
        <v>13.071</v>
      </c>
      <c r="J105" s="27">
        <v>14.314</v>
      </c>
      <c r="K105" s="27">
        <v>13.35</v>
      </c>
      <c r="L105" s="27">
        <v>12.769</v>
      </c>
      <c r="M105" s="27">
        <v>13.031000000000001</v>
      </c>
      <c r="N105" s="27">
        <v>13.066000000000001</v>
      </c>
      <c r="O105" s="27">
        <v>12.801</v>
      </c>
      <c r="P105" s="27">
        <v>13.099</v>
      </c>
      <c r="Q105" s="27">
        <v>10.194000000000001</v>
      </c>
      <c r="R105" s="27">
        <v>10.226000000000001</v>
      </c>
      <c r="S105" s="27">
        <v>8.76</v>
      </c>
      <c r="T105" s="27">
        <v>8.7789999999999999</v>
      </c>
      <c r="U105" s="27">
        <v>10.317</v>
      </c>
      <c r="V105" s="27">
        <v>11.382</v>
      </c>
      <c r="W105" s="27">
        <v>11.477</v>
      </c>
      <c r="X105" s="27">
        <v>10.837999999999999</v>
      </c>
      <c r="Y105" s="27">
        <v>9.3780000000000001</v>
      </c>
      <c r="Z105" s="27">
        <v>8.3979999999999997</v>
      </c>
    </row>
    <row r="106" spans="1:26" x14ac:dyDescent="0.25">
      <c r="A106" s="25" t="s">
        <v>31</v>
      </c>
      <c r="B106" s="26">
        <v>43928</v>
      </c>
      <c r="C106" s="27">
        <v>8.0990000000000002</v>
      </c>
      <c r="D106" s="27">
        <v>10.622999999999999</v>
      </c>
      <c r="E106" s="27">
        <v>14.378</v>
      </c>
      <c r="F106" s="27">
        <v>14.64</v>
      </c>
      <c r="G106" s="27">
        <v>14.65</v>
      </c>
      <c r="H106" s="27">
        <v>14.641999999999999</v>
      </c>
      <c r="I106" s="27">
        <v>14.612</v>
      </c>
      <c r="J106" s="27">
        <v>15.122</v>
      </c>
      <c r="K106" s="27">
        <v>15.164999999999999</v>
      </c>
      <c r="L106" s="27">
        <v>14.958</v>
      </c>
      <c r="M106" s="27">
        <v>14.253</v>
      </c>
      <c r="N106" s="27">
        <v>15.08</v>
      </c>
      <c r="O106" s="27">
        <v>14.938000000000001</v>
      </c>
      <c r="P106" s="27">
        <v>14.679</v>
      </c>
      <c r="Q106" s="27">
        <v>13.061</v>
      </c>
      <c r="R106" s="27">
        <v>12.744999999999999</v>
      </c>
      <c r="S106" s="27">
        <v>12.763</v>
      </c>
      <c r="T106" s="27">
        <v>12.577</v>
      </c>
      <c r="U106" s="27">
        <v>12.798</v>
      </c>
      <c r="V106" s="27">
        <v>13.773999999999999</v>
      </c>
      <c r="W106" s="27">
        <v>14.824</v>
      </c>
      <c r="X106" s="27">
        <v>15.311</v>
      </c>
      <c r="Y106" s="27">
        <v>15.170999999999999</v>
      </c>
      <c r="Z106" s="27">
        <v>15.122</v>
      </c>
    </row>
    <row r="107" spans="1:26" x14ac:dyDescent="0.25">
      <c r="A107" s="25" t="s">
        <v>31</v>
      </c>
      <c r="B107" s="26">
        <v>43929</v>
      </c>
      <c r="C107" s="27">
        <v>17.632000000000001</v>
      </c>
      <c r="D107" s="27">
        <v>16.873000000000001</v>
      </c>
      <c r="E107" s="27">
        <v>15.362</v>
      </c>
      <c r="F107" s="27">
        <v>15.885</v>
      </c>
      <c r="G107" s="27">
        <v>15.938000000000001</v>
      </c>
      <c r="H107" s="27">
        <v>14.784000000000001</v>
      </c>
      <c r="I107" s="27">
        <v>14.835000000000001</v>
      </c>
      <c r="J107" s="27">
        <v>14.781000000000001</v>
      </c>
      <c r="K107" s="27">
        <v>13.898999999999999</v>
      </c>
      <c r="L107" s="27">
        <v>14.398999999999999</v>
      </c>
      <c r="M107" s="27">
        <v>14.804</v>
      </c>
      <c r="N107" s="27">
        <v>14.544</v>
      </c>
      <c r="O107" s="27">
        <v>14.05</v>
      </c>
      <c r="P107" s="27">
        <v>13.702999999999999</v>
      </c>
      <c r="Q107" s="27">
        <v>13.526999999999999</v>
      </c>
      <c r="R107" s="27">
        <v>12.417</v>
      </c>
      <c r="S107" s="27">
        <v>11.638999999999999</v>
      </c>
      <c r="T107" s="27">
        <v>10.045999999999999</v>
      </c>
      <c r="U107" s="27">
        <v>9.375</v>
      </c>
      <c r="V107" s="27">
        <v>10.156000000000001</v>
      </c>
      <c r="W107" s="27">
        <v>10.593</v>
      </c>
      <c r="X107" s="27">
        <v>10.11</v>
      </c>
      <c r="Y107" s="27">
        <v>9.6639999999999997</v>
      </c>
      <c r="Z107" s="27">
        <v>10.374000000000001</v>
      </c>
    </row>
    <row r="108" spans="1:26" x14ac:dyDescent="0.25">
      <c r="A108" s="25" t="s">
        <v>31</v>
      </c>
      <c r="B108" s="26">
        <v>43930</v>
      </c>
      <c r="C108" s="27">
        <v>11.266</v>
      </c>
      <c r="D108" s="27">
        <v>12.736000000000001</v>
      </c>
      <c r="E108" s="27">
        <v>12.946</v>
      </c>
      <c r="F108" s="27">
        <v>12.028</v>
      </c>
      <c r="G108" s="27">
        <v>11.31</v>
      </c>
      <c r="H108" s="27">
        <v>9.4039999999999999</v>
      </c>
      <c r="I108" s="27">
        <v>9.1189999999999998</v>
      </c>
      <c r="J108" s="27">
        <v>9.4109999999999996</v>
      </c>
      <c r="K108" s="27">
        <v>10.569000000000001</v>
      </c>
      <c r="L108" s="27">
        <v>10.342000000000001</v>
      </c>
      <c r="M108" s="27">
        <v>10.048</v>
      </c>
      <c r="N108" s="27">
        <v>8.2010000000000005</v>
      </c>
      <c r="O108" s="27">
        <v>7.76</v>
      </c>
      <c r="P108" s="27">
        <v>7.67</v>
      </c>
      <c r="Q108" s="27">
        <v>8.4960000000000004</v>
      </c>
      <c r="R108" s="27">
        <v>9.1310000000000002</v>
      </c>
      <c r="S108" s="27">
        <v>9.2639999999999993</v>
      </c>
      <c r="T108" s="27">
        <v>9.31</v>
      </c>
      <c r="U108" s="27">
        <v>9.4320000000000004</v>
      </c>
      <c r="V108" s="27">
        <v>10.48</v>
      </c>
      <c r="W108" s="27">
        <v>11.004</v>
      </c>
      <c r="X108" s="27">
        <v>9.9670000000000005</v>
      </c>
      <c r="Y108" s="27">
        <v>8.7080000000000002</v>
      </c>
      <c r="Z108" s="27">
        <v>8.7919999999999998</v>
      </c>
    </row>
    <row r="109" spans="1:26" x14ac:dyDescent="0.25">
      <c r="A109" s="25" t="s">
        <v>31</v>
      </c>
      <c r="B109" s="26">
        <v>43931</v>
      </c>
      <c r="C109" s="27">
        <v>8.1430000000000007</v>
      </c>
      <c r="D109" s="27">
        <v>7.5069999999999997</v>
      </c>
      <c r="E109" s="27">
        <v>6.9489999999999998</v>
      </c>
      <c r="F109" s="27">
        <v>7.9260000000000002</v>
      </c>
      <c r="G109" s="27">
        <v>8.6</v>
      </c>
      <c r="H109" s="27">
        <v>8.3170000000000002</v>
      </c>
      <c r="I109" s="27">
        <v>8.468</v>
      </c>
      <c r="J109" s="27">
        <v>7.8090000000000002</v>
      </c>
      <c r="K109" s="27">
        <v>6.2350000000000003</v>
      </c>
      <c r="L109" s="27">
        <v>7.306</v>
      </c>
      <c r="M109" s="27">
        <v>7.1219999999999999</v>
      </c>
      <c r="N109" s="27">
        <v>6.6429999999999998</v>
      </c>
      <c r="O109" s="27">
        <v>6.4320000000000004</v>
      </c>
      <c r="P109" s="27">
        <v>5.7930000000000001</v>
      </c>
      <c r="Q109" s="27">
        <v>5.8259999999999996</v>
      </c>
      <c r="R109" s="27">
        <v>6.8680000000000003</v>
      </c>
      <c r="S109" s="27">
        <v>7.93</v>
      </c>
      <c r="T109" s="27">
        <v>8.11</v>
      </c>
      <c r="U109" s="27">
        <v>7.6239999999999997</v>
      </c>
      <c r="V109" s="27">
        <v>7.891</v>
      </c>
      <c r="W109" s="27">
        <v>7.7409999999999997</v>
      </c>
      <c r="X109" s="27">
        <v>7.8250000000000002</v>
      </c>
      <c r="Y109" s="27">
        <v>8.359</v>
      </c>
      <c r="Z109" s="27">
        <v>8.5739999999999998</v>
      </c>
    </row>
    <row r="110" spans="1:26" x14ac:dyDescent="0.25">
      <c r="A110" s="25" t="s">
        <v>31</v>
      </c>
      <c r="B110" s="26">
        <v>43932</v>
      </c>
      <c r="C110" s="27">
        <v>8.9060000000000006</v>
      </c>
      <c r="D110" s="27">
        <v>9.7189999999999994</v>
      </c>
      <c r="E110" s="27">
        <v>10.244</v>
      </c>
      <c r="F110" s="27">
        <v>9.9819999999999993</v>
      </c>
      <c r="G110" s="27">
        <v>10.019</v>
      </c>
      <c r="H110" s="27">
        <v>10.016</v>
      </c>
      <c r="I110" s="27">
        <v>10.084</v>
      </c>
      <c r="J110" s="27">
        <v>10.555999999999999</v>
      </c>
      <c r="K110" s="27">
        <v>11.747999999999999</v>
      </c>
      <c r="L110" s="27">
        <v>12.605</v>
      </c>
      <c r="M110" s="27">
        <v>11.74</v>
      </c>
      <c r="N110" s="27">
        <v>9.4469999999999992</v>
      </c>
      <c r="O110" s="27">
        <v>12.919</v>
      </c>
      <c r="P110" s="27">
        <v>12.917</v>
      </c>
      <c r="Q110" s="27">
        <v>12.875</v>
      </c>
      <c r="R110" s="27">
        <v>10.784000000000001</v>
      </c>
      <c r="S110" s="27">
        <v>8.4879999999999995</v>
      </c>
      <c r="T110" s="27">
        <v>8.1359999999999992</v>
      </c>
      <c r="U110" s="27">
        <v>13.071</v>
      </c>
      <c r="V110" s="27">
        <v>12.159000000000001</v>
      </c>
      <c r="W110" s="27">
        <v>8.9309999999999992</v>
      </c>
      <c r="X110" s="27">
        <v>7.8460000000000001</v>
      </c>
      <c r="Y110" s="27">
        <v>10.871</v>
      </c>
      <c r="Z110" s="27">
        <v>12.164</v>
      </c>
    </row>
    <row r="111" spans="1:26" x14ac:dyDescent="0.25">
      <c r="A111" s="25" t="s">
        <v>31</v>
      </c>
      <c r="B111" s="26">
        <v>43933</v>
      </c>
      <c r="C111" s="27">
        <v>11.776</v>
      </c>
      <c r="D111" s="27">
        <v>11.96</v>
      </c>
      <c r="E111" s="27">
        <v>12.25</v>
      </c>
      <c r="F111" s="27">
        <v>11.558999999999999</v>
      </c>
      <c r="G111" s="27">
        <v>11.582000000000001</v>
      </c>
      <c r="H111" s="27">
        <v>9.4250000000000007</v>
      </c>
      <c r="I111" s="27">
        <v>7.59</v>
      </c>
      <c r="J111" s="27">
        <v>7.2240000000000002</v>
      </c>
      <c r="K111" s="27">
        <v>6.77</v>
      </c>
      <c r="L111" s="27">
        <v>6.5869999999999997</v>
      </c>
      <c r="M111" s="27">
        <v>6.4269999999999996</v>
      </c>
      <c r="N111" s="27">
        <v>7.0330000000000004</v>
      </c>
      <c r="O111" s="27">
        <v>6.8849999999999998</v>
      </c>
      <c r="P111" s="27">
        <v>7.1989999999999998</v>
      </c>
      <c r="Q111" s="27">
        <v>8.1050000000000004</v>
      </c>
      <c r="R111" s="27">
        <v>7.4269999999999996</v>
      </c>
      <c r="S111" s="27">
        <v>7.1870000000000003</v>
      </c>
      <c r="T111" s="27">
        <v>7.07</v>
      </c>
      <c r="U111" s="27">
        <v>6.7290000000000001</v>
      </c>
      <c r="V111" s="27">
        <v>6.7030000000000003</v>
      </c>
      <c r="W111" s="27">
        <v>6.4820000000000002</v>
      </c>
      <c r="X111" s="27">
        <v>6.1150000000000002</v>
      </c>
      <c r="Y111" s="27">
        <v>6.2130000000000001</v>
      </c>
      <c r="Z111" s="27">
        <v>6.7009999999999996</v>
      </c>
    </row>
    <row r="112" spans="1:26" x14ac:dyDescent="0.25">
      <c r="A112" s="25" t="s">
        <v>31</v>
      </c>
      <c r="B112" s="26">
        <v>43934</v>
      </c>
      <c r="C112" s="27">
        <v>6.6749999999999998</v>
      </c>
      <c r="D112" s="27">
        <v>6.758</v>
      </c>
      <c r="E112" s="27">
        <v>6.8479999999999999</v>
      </c>
      <c r="F112" s="27">
        <v>7.0129999999999999</v>
      </c>
      <c r="G112" s="27">
        <v>6.923</v>
      </c>
      <c r="H112" s="27">
        <v>6.8339999999999996</v>
      </c>
      <c r="I112" s="27">
        <v>7.3550000000000004</v>
      </c>
      <c r="J112" s="27">
        <v>7.4009999999999998</v>
      </c>
      <c r="K112" s="27">
        <v>6.3319999999999999</v>
      </c>
      <c r="L112" s="27">
        <v>5.5679999999999996</v>
      </c>
      <c r="M112" s="27">
        <v>5.742</v>
      </c>
      <c r="N112" s="27">
        <v>5.6619999999999999</v>
      </c>
      <c r="O112" s="27">
        <v>5.7190000000000003</v>
      </c>
      <c r="P112" s="27">
        <v>5.72</v>
      </c>
      <c r="Q112" s="27">
        <v>5.5209999999999999</v>
      </c>
      <c r="R112" s="27">
        <v>10.589</v>
      </c>
      <c r="S112" s="27">
        <v>12.198</v>
      </c>
      <c r="T112" s="27">
        <v>11.926</v>
      </c>
      <c r="U112" s="27">
        <v>12.083</v>
      </c>
      <c r="V112" s="27">
        <v>12.162000000000001</v>
      </c>
      <c r="W112" s="27">
        <v>12.696</v>
      </c>
      <c r="X112" s="27">
        <v>9.4329999999999998</v>
      </c>
      <c r="Y112" s="27">
        <v>8.0289999999999999</v>
      </c>
      <c r="Z112" s="27">
        <v>5.9189999999999996</v>
      </c>
    </row>
    <row r="113" spans="1:26" x14ac:dyDescent="0.25">
      <c r="A113" s="25" t="s">
        <v>31</v>
      </c>
      <c r="B113" s="26">
        <v>43935</v>
      </c>
      <c r="C113" s="27">
        <v>5.3090000000000002</v>
      </c>
      <c r="D113" s="27">
        <v>5.298</v>
      </c>
      <c r="E113" s="27">
        <v>5.343</v>
      </c>
      <c r="F113" s="27">
        <v>5.6760000000000002</v>
      </c>
      <c r="G113" s="27">
        <v>5.6360000000000001</v>
      </c>
      <c r="H113" s="27">
        <v>6.2380000000000004</v>
      </c>
      <c r="I113" s="27">
        <v>6.4560000000000004</v>
      </c>
      <c r="J113" s="27">
        <v>5.8730000000000002</v>
      </c>
      <c r="K113" s="27">
        <v>5.242</v>
      </c>
      <c r="L113" s="27">
        <v>5.343</v>
      </c>
      <c r="M113" s="27">
        <v>5.1029999999999998</v>
      </c>
      <c r="N113" s="27">
        <v>4.9269999999999996</v>
      </c>
      <c r="O113" s="27">
        <v>4.7329999999999997</v>
      </c>
      <c r="P113" s="27">
        <v>4.798</v>
      </c>
      <c r="Q113" s="27">
        <v>4.5629999999999997</v>
      </c>
      <c r="R113" s="27">
        <v>4.8040000000000003</v>
      </c>
      <c r="S113" s="27">
        <v>4.7809999999999997</v>
      </c>
      <c r="T113" s="27">
        <v>4.4329999999999998</v>
      </c>
      <c r="U113" s="27">
        <v>8.5340000000000007</v>
      </c>
      <c r="V113" s="27">
        <v>10.475</v>
      </c>
      <c r="W113" s="27">
        <v>6.3579999999999997</v>
      </c>
      <c r="X113" s="27">
        <v>5.9139999999999997</v>
      </c>
      <c r="Y113" s="27">
        <v>6.5469999999999997</v>
      </c>
      <c r="Z113" s="27">
        <v>8.9420000000000002</v>
      </c>
    </row>
    <row r="114" spans="1:26" x14ac:dyDescent="0.25">
      <c r="A114" s="25" t="s">
        <v>31</v>
      </c>
      <c r="B114" s="26">
        <v>43936</v>
      </c>
      <c r="C114" s="27">
        <v>9.1229999999999993</v>
      </c>
      <c r="D114" s="27">
        <v>9.7100000000000009</v>
      </c>
      <c r="E114" s="27">
        <v>10.292</v>
      </c>
      <c r="F114" s="27">
        <v>11.092000000000001</v>
      </c>
      <c r="G114" s="27">
        <v>12.611000000000001</v>
      </c>
      <c r="H114" s="27">
        <v>9.6440000000000001</v>
      </c>
      <c r="I114" s="27">
        <v>7.5129999999999999</v>
      </c>
      <c r="J114" s="27">
        <v>6.0149999999999997</v>
      </c>
      <c r="K114" s="27">
        <v>5.5540000000000003</v>
      </c>
      <c r="L114" s="27">
        <v>5.7220000000000004</v>
      </c>
      <c r="M114" s="27">
        <v>6.4729999999999999</v>
      </c>
      <c r="N114" s="27">
        <v>7.3739999999999997</v>
      </c>
      <c r="O114" s="27">
        <v>8.61</v>
      </c>
      <c r="P114" s="27">
        <v>8.6760000000000002</v>
      </c>
      <c r="Q114" s="27">
        <v>8.4529999999999994</v>
      </c>
      <c r="R114" s="27">
        <v>9.1039999999999992</v>
      </c>
      <c r="S114" s="27">
        <v>9.9079999999999995</v>
      </c>
      <c r="T114" s="27">
        <v>10.205</v>
      </c>
      <c r="U114" s="27">
        <v>8.032</v>
      </c>
      <c r="V114" s="27">
        <v>5.1619999999999999</v>
      </c>
      <c r="W114" s="27">
        <v>4</v>
      </c>
      <c r="X114" s="27">
        <v>3.2290000000000001</v>
      </c>
      <c r="Y114" s="27">
        <v>3.367</v>
      </c>
      <c r="Z114" s="27">
        <v>3.415</v>
      </c>
    </row>
    <row r="115" spans="1:26" x14ac:dyDescent="0.25">
      <c r="A115" s="25" t="s">
        <v>31</v>
      </c>
      <c r="B115" s="26">
        <v>43937</v>
      </c>
      <c r="C115" s="27">
        <v>3.1949999999999998</v>
      </c>
      <c r="D115" s="27">
        <v>3.077</v>
      </c>
      <c r="E115" s="27">
        <v>3.1379999999999999</v>
      </c>
      <c r="F115" s="27">
        <v>3.4940000000000002</v>
      </c>
      <c r="G115" s="27">
        <v>3.3479999999999999</v>
      </c>
      <c r="H115" s="27">
        <v>3.3319999999999999</v>
      </c>
      <c r="I115" s="27">
        <v>3.657</v>
      </c>
      <c r="J115" s="27">
        <v>3.9809999999999999</v>
      </c>
      <c r="K115" s="27">
        <v>3.9750000000000001</v>
      </c>
      <c r="L115" s="27">
        <v>3.6960000000000002</v>
      </c>
      <c r="M115" s="27">
        <v>3.7280000000000002</v>
      </c>
      <c r="N115" s="27">
        <v>4.0259999999999998</v>
      </c>
      <c r="O115" s="27">
        <v>3.823</v>
      </c>
      <c r="P115" s="27">
        <v>3.5670000000000002</v>
      </c>
      <c r="Q115" s="27">
        <v>3.8460000000000001</v>
      </c>
      <c r="R115" s="27">
        <v>3.9119999999999999</v>
      </c>
      <c r="S115" s="27">
        <v>3.919</v>
      </c>
      <c r="T115" s="27">
        <v>3.468</v>
      </c>
      <c r="U115" s="27">
        <v>3.43</v>
      </c>
      <c r="V115" s="27">
        <v>3.4020000000000001</v>
      </c>
      <c r="W115" s="27">
        <v>3.2189999999999999</v>
      </c>
      <c r="X115" s="27">
        <v>3.17</v>
      </c>
      <c r="Y115" s="27">
        <v>3.2629999999999999</v>
      </c>
      <c r="Z115" s="27">
        <v>4.4109999999999996</v>
      </c>
    </row>
    <row r="116" spans="1:26" x14ac:dyDescent="0.25">
      <c r="A116" s="25" t="s">
        <v>31</v>
      </c>
      <c r="B116" s="26">
        <v>43938</v>
      </c>
      <c r="C116" s="27">
        <v>4.8540000000000001</v>
      </c>
      <c r="D116" s="27">
        <v>4.5919999999999996</v>
      </c>
      <c r="E116" s="27">
        <v>5.4939999999999998</v>
      </c>
      <c r="F116" s="27">
        <v>5.0780000000000003</v>
      </c>
      <c r="G116" s="27">
        <v>5.0060000000000002</v>
      </c>
      <c r="H116" s="27">
        <v>5.2729999999999997</v>
      </c>
      <c r="I116" s="27">
        <v>5.6829999999999998</v>
      </c>
      <c r="J116" s="27">
        <v>5.23</v>
      </c>
      <c r="K116" s="27">
        <v>5.0629999999999997</v>
      </c>
      <c r="L116" s="27">
        <v>4.4180000000000001</v>
      </c>
      <c r="M116" s="27">
        <v>4.1349999999999998</v>
      </c>
      <c r="N116" s="27">
        <v>4.0759999999999996</v>
      </c>
      <c r="O116" s="27">
        <v>4.0369999999999999</v>
      </c>
      <c r="P116" s="27">
        <v>4.2110000000000003</v>
      </c>
      <c r="Q116" s="27">
        <v>2.7629999999999999</v>
      </c>
      <c r="R116" s="27">
        <v>2.6539999999999999</v>
      </c>
      <c r="S116" s="27">
        <v>3.25</v>
      </c>
      <c r="T116" s="27">
        <v>2.93</v>
      </c>
      <c r="U116" s="27">
        <v>2.7589999999999999</v>
      </c>
      <c r="V116" s="27">
        <v>2.794</v>
      </c>
      <c r="W116" s="27">
        <v>2.8570000000000002</v>
      </c>
      <c r="X116" s="27">
        <v>2.7970000000000002</v>
      </c>
      <c r="Y116" s="27">
        <v>2.762</v>
      </c>
      <c r="Z116" s="27">
        <v>3.1360000000000001</v>
      </c>
    </row>
    <row r="117" spans="1:26" x14ac:dyDescent="0.25">
      <c r="A117" s="25" t="s">
        <v>31</v>
      </c>
      <c r="B117" s="26">
        <v>43939</v>
      </c>
      <c r="C117" s="27">
        <v>3.9390000000000001</v>
      </c>
      <c r="D117" s="27">
        <v>4.8070000000000004</v>
      </c>
      <c r="E117" s="27">
        <v>8.2159999999999993</v>
      </c>
      <c r="F117" s="27">
        <v>9.8350000000000009</v>
      </c>
      <c r="G117" s="27">
        <v>8.7940000000000005</v>
      </c>
      <c r="H117" s="27">
        <v>7.4109999999999996</v>
      </c>
      <c r="I117" s="27">
        <v>6.8879999999999999</v>
      </c>
      <c r="J117" s="27">
        <v>6.9160000000000004</v>
      </c>
      <c r="K117" s="27">
        <v>7.0510000000000002</v>
      </c>
      <c r="L117" s="27">
        <v>7.0540000000000003</v>
      </c>
      <c r="M117" s="27">
        <v>7.2670000000000003</v>
      </c>
      <c r="N117" s="27">
        <v>7.67</v>
      </c>
      <c r="O117" s="27">
        <v>5.7610000000000001</v>
      </c>
      <c r="P117" s="27">
        <v>4.5460000000000003</v>
      </c>
      <c r="Q117" s="27">
        <v>5.7729999999999997</v>
      </c>
      <c r="R117" s="27">
        <v>5.13</v>
      </c>
      <c r="S117" s="27">
        <v>5.0999999999999996</v>
      </c>
      <c r="T117" s="27">
        <v>5.4530000000000003</v>
      </c>
      <c r="U117" s="27">
        <v>5.468</v>
      </c>
      <c r="V117" s="27">
        <v>5.1539999999999999</v>
      </c>
      <c r="W117" s="27">
        <v>5.1210000000000004</v>
      </c>
      <c r="X117" s="27">
        <v>9.4060000000000006</v>
      </c>
      <c r="Y117" s="27">
        <v>7.0640000000000001</v>
      </c>
      <c r="Z117" s="27">
        <v>6.1020000000000003</v>
      </c>
    </row>
    <row r="118" spans="1:26" x14ac:dyDescent="0.25">
      <c r="A118" s="25" t="s">
        <v>31</v>
      </c>
      <c r="B118" s="26">
        <v>43940</v>
      </c>
      <c r="C118" s="27">
        <v>4.28</v>
      </c>
      <c r="D118" s="27">
        <v>3.9980000000000002</v>
      </c>
      <c r="E118" s="27">
        <v>4.2919999999999998</v>
      </c>
      <c r="F118" s="27">
        <v>5.532</v>
      </c>
      <c r="G118" s="27">
        <v>5.35</v>
      </c>
      <c r="H118" s="27">
        <v>4.657</v>
      </c>
      <c r="I118" s="27">
        <v>4.5229999999999997</v>
      </c>
      <c r="J118" s="27">
        <v>5.7249999999999996</v>
      </c>
      <c r="K118" s="27">
        <v>5.8819999999999997</v>
      </c>
      <c r="L118" s="27">
        <v>4.7709999999999999</v>
      </c>
      <c r="M118" s="27">
        <v>4.2530000000000001</v>
      </c>
      <c r="N118" s="27">
        <v>4.2869999999999999</v>
      </c>
      <c r="O118" s="27">
        <v>4.3620000000000001</v>
      </c>
      <c r="P118" s="27">
        <v>4.4969999999999999</v>
      </c>
      <c r="Q118" s="27">
        <v>4.415</v>
      </c>
      <c r="R118" s="27">
        <v>4.2389999999999999</v>
      </c>
      <c r="S118" s="27">
        <v>4.0220000000000002</v>
      </c>
      <c r="T118" s="27">
        <v>4.2309999999999999</v>
      </c>
      <c r="U118" s="27">
        <v>3.8330000000000002</v>
      </c>
      <c r="V118" s="27">
        <v>3.9140000000000001</v>
      </c>
      <c r="W118" s="27">
        <v>3.714</v>
      </c>
      <c r="X118" s="27">
        <v>3.74</v>
      </c>
      <c r="Y118" s="27">
        <v>6.1989999999999998</v>
      </c>
      <c r="Z118" s="27">
        <v>11.946999999999999</v>
      </c>
    </row>
    <row r="119" spans="1:26" x14ac:dyDescent="0.25">
      <c r="A119" s="25" t="s">
        <v>31</v>
      </c>
      <c r="B119" s="26">
        <v>43941</v>
      </c>
      <c r="C119" s="27">
        <v>11.993</v>
      </c>
      <c r="D119" s="27">
        <v>11.712</v>
      </c>
      <c r="E119" s="27">
        <v>11.09</v>
      </c>
      <c r="F119" s="27">
        <v>8.6739999999999995</v>
      </c>
      <c r="G119" s="27">
        <v>6.8630000000000004</v>
      </c>
      <c r="H119" s="27">
        <v>5.0469999999999997</v>
      </c>
      <c r="I119" s="27">
        <v>4.8390000000000004</v>
      </c>
      <c r="J119" s="27">
        <v>4.8010000000000002</v>
      </c>
      <c r="K119" s="27">
        <v>4.8390000000000004</v>
      </c>
      <c r="L119" s="27">
        <v>4.6719999999999997</v>
      </c>
      <c r="M119" s="27">
        <v>5.0170000000000003</v>
      </c>
      <c r="N119" s="27">
        <v>5.1719999999999997</v>
      </c>
      <c r="O119" s="27">
        <v>5.0410000000000004</v>
      </c>
      <c r="P119" s="27">
        <v>5.218</v>
      </c>
      <c r="Q119" s="27">
        <v>5.4480000000000004</v>
      </c>
      <c r="R119" s="27">
        <v>6.569</v>
      </c>
      <c r="S119" s="27">
        <v>6.6959999999999997</v>
      </c>
      <c r="T119" s="27">
        <v>6.8620000000000001</v>
      </c>
      <c r="U119" s="27">
        <v>6.8070000000000004</v>
      </c>
      <c r="V119" s="27">
        <v>6.9020000000000001</v>
      </c>
      <c r="W119" s="27">
        <v>6.9530000000000003</v>
      </c>
      <c r="X119" s="27">
        <v>6.7770000000000001</v>
      </c>
      <c r="Y119" s="27">
        <v>6.9349999999999996</v>
      </c>
      <c r="Z119" s="27">
        <v>6.7409999999999997</v>
      </c>
    </row>
    <row r="120" spans="1:26" x14ac:dyDescent="0.25">
      <c r="A120" s="25" t="s">
        <v>31</v>
      </c>
      <c r="B120" s="26">
        <v>43942</v>
      </c>
      <c r="C120" s="27">
        <v>6.6310000000000002</v>
      </c>
      <c r="D120" s="27">
        <v>6.7</v>
      </c>
      <c r="E120" s="27">
        <v>6.8380000000000001</v>
      </c>
      <c r="F120" s="27">
        <v>6.99</v>
      </c>
      <c r="G120" s="27">
        <v>7.3230000000000004</v>
      </c>
      <c r="H120" s="27">
        <v>7.609</v>
      </c>
      <c r="I120" s="27">
        <v>7.58</v>
      </c>
      <c r="J120" s="27">
        <v>9.0020000000000007</v>
      </c>
      <c r="K120" s="27">
        <v>7.5759999999999996</v>
      </c>
      <c r="L120" s="27">
        <v>7.7569999999999997</v>
      </c>
      <c r="M120" s="27">
        <v>7.7089999999999996</v>
      </c>
      <c r="N120" s="27">
        <v>7.5590000000000002</v>
      </c>
      <c r="O120" s="27">
        <v>7.43</v>
      </c>
      <c r="P120" s="27">
        <v>7.4180000000000001</v>
      </c>
      <c r="Q120" s="27">
        <v>7.16</v>
      </c>
      <c r="R120" s="27">
        <v>7.0270000000000001</v>
      </c>
      <c r="S120" s="27">
        <v>7.234</v>
      </c>
      <c r="T120" s="27">
        <v>7.1520000000000001</v>
      </c>
      <c r="U120" s="27">
        <v>6.8940000000000001</v>
      </c>
      <c r="V120" s="27">
        <v>6.9050000000000002</v>
      </c>
      <c r="W120" s="27">
        <v>6.8689999999999998</v>
      </c>
      <c r="X120" s="27">
        <v>6.8579999999999997</v>
      </c>
      <c r="Y120" s="27">
        <v>6.7590000000000003</v>
      </c>
      <c r="Z120" s="27">
        <v>6.7</v>
      </c>
    </row>
    <row r="121" spans="1:26" x14ac:dyDescent="0.25">
      <c r="A121" s="25" t="s">
        <v>31</v>
      </c>
      <c r="B121" s="26">
        <v>43943</v>
      </c>
      <c r="C121" s="27">
        <v>7.4690000000000003</v>
      </c>
      <c r="D121" s="27">
        <v>8.5180000000000007</v>
      </c>
      <c r="E121" s="27">
        <v>7.6319999999999997</v>
      </c>
      <c r="F121" s="27">
        <v>7.44</v>
      </c>
      <c r="G121" s="27">
        <v>6.9080000000000004</v>
      </c>
      <c r="H121" s="27">
        <v>6.8730000000000002</v>
      </c>
      <c r="I121" s="27">
        <v>6.8390000000000004</v>
      </c>
      <c r="J121" s="27">
        <v>7.9669999999999996</v>
      </c>
      <c r="K121" s="27">
        <v>7.8390000000000004</v>
      </c>
      <c r="L121" s="27">
        <v>8.782</v>
      </c>
      <c r="M121" s="27">
        <v>8.5730000000000004</v>
      </c>
      <c r="N121" s="27">
        <v>7.75</v>
      </c>
      <c r="O121" s="27">
        <v>8.1739999999999995</v>
      </c>
      <c r="P121" s="27">
        <v>7.577</v>
      </c>
      <c r="Q121" s="27">
        <v>7.5069999999999997</v>
      </c>
      <c r="R121" s="27">
        <v>7.577</v>
      </c>
      <c r="S121" s="27">
        <v>7.0650000000000004</v>
      </c>
      <c r="T121" s="27">
        <v>6.7309999999999999</v>
      </c>
      <c r="U121" s="27">
        <v>7.07</v>
      </c>
      <c r="V121" s="27">
        <v>6.8579999999999997</v>
      </c>
      <c r="W121" s="27">
        <v>6.7389999999999999</v>
      </c>
      <c r="X121" s="27">
        <v>7.0679999999999996</v>
      </c>
      <c r="Y121" s="27">
        <v>6.8520000000000003</v>
      </c>
      <c r="Z121" s="27">
        <v>6.5880000000000001</v>
      </c>
    </row>
    <row r="122" spans="1:26" x14ac:dyDescent="0.25">
      <c r="A122" s="25" t="s">
        <v>31</v>
      </c>
      <c r="B122" s="26">
        <v>43944</v>
      </c>
      <c r="C122" s="27">
        <v>6.4960000000000004</v>
      </c>
      <c r="D122" s="27">
        <v>6.5839999999999996</v>
      </c>
      <c r="E122" s="27">
        <v>6.7329999999999997</v>
      </c>
      <c r="F122" s="27">
        <v>6.9649999999999999</v>
      </c>
      <c r="G122" s="27">
        <v>7.0609999999999999</v>
      </c>
      <c r="H122" s="27">
        <v>7.0439999999999996</v>
      </c>
      <c r="I122" s="27">
        <v>7.3819999999999997</v>
      </c>
      <c r="J122" s="27">
        <v>7.6479999999999997</v>
      </c>
      <c r="K122" s="27">
        <v>7.9580000000000002</v>
      </c>
      <c r="L122" s="27">
        <v>8.0489999999999995</v>
      </c>
      <c r="M122" s="27">
        <v>8.01</v>
      </c>
      <c r="N122" s="27">
        <v>7.9960000000000004</v>
      </c>
      <c r="O122" s="27">
        <v>6.8250000000000002</v>
      </c>
      <c r="P122" s="27">
        <v>6.4880000000000004</v>
      </c>
      <c r="Q122" s="27">
        <v>6.5229999999999997</v>
      </c>
      <c r="R122" s="27">
        <v>6.468</v>
      </c>
      <c r="S122" s="27">
        <v>6.468</v>
      </c>
      <c r="T122" s="27">
        <v>6.2619999999999996</v>
      </c>
      <c r="U122" s="27">
        <v>6.133</v>
      </c>
      <c r="V122" s="27">
        <v>6.1840000000000002</v>
      </c>
      <c r="W122" s="27">
        <v>6.0449999999999999</v>
      </c>
      <c r="X122" s="27">
        <v>5.9960000000000004</v>
      </c>
      <c r="Y122" s="27">
        <v>6.0549999999999997</v>
      </c>
      <c r="Z122" s="27">
        <v>6.06</v>
      </c>
    </row>
    <row r="123" spans="1:26" x14ac:dyDescent="0.25">
      <c r="A123" s="25" t="s">
        <v>31</v>
      </c>
      <c r="B123" s="26">
        <v>43945</v>
      </c>
      <c r="C123" s="27">
        <v>6.077</v>
      </c>
      <c r="D123" s="27">
        <v>6.0519999999999996</v>
      </c>
      <c r="E123" s="27">
        <v>6.1909999999999998</v>
      </c>
      <c r="F123" s="27">
        <v>6.3970000000000002</v>
      </c>
      <c r="G123" s="27">
        <v>6.6269999999999998</v>
      </c>
      <c r="H123" s="27">
        <v>6.99</v>
      </c>
      <c r="I123" s="27">
        <v>7.0140000000000002</v>
      </c>
      <c r="J123" s="27">
        <v>8.1660000000000004</v>
      </c>
      <c r="K123" s="27">
        <v>9.6519999999999992</v>
      </c>
      <c r="L123" s="27">
        <v>9.4269999999999996</v>
      </c>
      <c r="M123" s="27">
        <v>10.613</v>
      </c>
      <c r="N123" s="27">
        <v>10.276999999999999</v>
      </c>
      <c r="O123" s="27">
        <v>10.53</v>
      </c>
      <c r="P123" s="27">
        <v>10.500999999999999</v>
      </c>
      <c r="Q123" s="27">
        <v>9.8870000000000005</v>
      </c>
      <c r="R123" s="27">
        <v>8.2530000000000001</v>
      </c>
      <c r="S123" s="27">
        <v>8.0109999999999992</v>
      </c>
      <c r="T123" s="27">
        <v>7.5709999999999997</v>
      </c>
      <c r="U123" s="27">
        <v>7.2809999999999997</v>
      </c>
      <c r="V123" s="27">
        <v>8.016</v>
      </c>
      <c r="W123" s="27">
        <v>7.9320000000000004</v>
      </c>
      <c r="X123" s="27">
        <v>7.6760000000000002</v>
      </c>
      <c r="Y123" s="27">
        <v>7.335</v>
      </c>
      <c r="Z123" s="27">
        <v>7.218</v>
      </c>
    </row>
    <row r="124" spans="1:26" x14ac:dyDescent="0.25">
      <c r="A124" s="25" t="s">
        <v>31</v>
      </c>
      <c r="B124" s="26">
        <v>43946</v>
      </c>
      <c r="C124" s="27">
        <v>7.1189999999999998</v>
      </c>
      <c r="D124" s="27">
        <v>7.1459999999999999</v>
      </c>
      <c r="E124" s="27">
        <v>7.1710000000000003</v>
      </c>
      <c r="F124" s="27">
        <v>7.3879999999999999</v>
      </c>
      <c r="G124" s="27">
        <v>7.4580000000000002</v>
      </c>
      <c r="H124" s="27">
        <v>7.3970000000000002</v>
      </c>
      <c r="I124" s="27">
        <v>7.2930000000000001</v>
      </c>
      <c r="J124" s="27">
        <v>7.2789999999999999</v>
      </c>
      <c r="K124" s="27">
        <v>7.3869999999999996</v>
      </c>
      <c r="L124" s="27">
        <v>7.5839999999999996</v>
      </c>
      <c r="M124" s="27">
        <v>7.234</v>
      </c>
      <c r="N124" s="27">
        <v>7.4180000000000001</v>
      </c>
      <c r="O124" s="27">
        <v>7.3479999999999999</v>
      </c>
      <c r="P124" s="27">
        <v>7.2690000000000001</v>
      </c>
      <c r="Q124" s="27">
        <v>7.5129999999999999</v>
      </c>
      <c r="R124" s="27">
        <v>7.5259999999999998</v>
      </c>
      <c r="S124" s="27">
        <v>7.6230000000000002</v>
      </c>
      <c r="T124" s="27">
        <v>7.4420000000000002</v>
      </c>
      <c r="U124" s="27">
        <v>7.3769999999999998</v>
      </c>
      <c r="V124" s="27">
        <v>7.35</v>
      </c>
      <c r="W124" s="27">
        <v>7.3070000000000004</v>
      </c>
      <c r="X124" s="27">
        <v>7.2210000000000001</v>
      </c>
      <c r="Y124" s="27">
        <v>7.22</v>
      </c>
      <c r="Z124" s="27">
        <v>8.1140000000000008</v>
      </c>
    </row>
    <row r="125" spans="1:26" x14ac:dyDescent="0.25">
      <c r="A125" s="25" t="s">
        <v>31</v>
      </c>
      <c r="B125" s="26">
        <v>43947</v>
      </c>
      <c r="C125" s="27">
        <v>9.3559999999999999</v>
      </c>
      <c r="D125" s="27">
        <v>10.558</v>
      </c>
      <c r="E125" s="27">
        <v>8.5890000000000004</v>
      </c>
      <c r="F125" s="27">
        <v>8.1760000000000002</v>
      </c>
      <c r="G125" s="27">
        <v>7.94</v>
      </c>
      <c r="H125" s="27">
        <v>8.0760000000000005</v>
      </c>
      <c r="I125" s="27">
        <v>8.0839999999999996</v>
      </c>
      <c r="J125" s="27">
        <v>8.1</v>
      </c>
      <c r="K125" s="27">
        <v>8.2769999999999992</v>
      </c>
      <c r="L125" s="27">
        <v>9.6340000000000003</v>
      </c>
      <c r="M125" s="27">
        <v>10.061999999999999</v>
      </c>
      <c r="N125" s="27">
        <v>10.659000000000001</v>
      </c>
      <c r="O125" s="27">
        <v>10.083</v>
      </c>
      <c r="P125" s="27">
        <v>9.5670000000000002</v>
      </c>
      <c r="Q125" s="27">
        <v>9.9540000000000006</v>
      </c>
      <c r="R125" s="27">
        <v>8.7319999999999993</v>
      </c>
      <c r="S125" s="27">
        <v>7.2329999999999997</v>
      </c>
      <c r="T125" s="27">
        <v>7.173</v>
      </c>
      <c r="U125" s="27">
        <v>7.351</v>
      </c>
      <c r="V125" s="27">
        <v>7.742</v>
      </c>
      <c r="W125" s="27">
        <v>7.4240000000000004</v>
      </c>
      <c r="X125" s="27">
        <v>7.7450000000000001</v>
      </c>
      <c r="Y125" s="27">
        <v>7.2859999999999996</v>
      </c>
      <c r="Z125" s="27">
        <v>7.2169999999999996</v>
      </c>
    </row>
    <row r="126" spans="1:26" x14ac:dyDescent="0.25">
      <c r="A126" s="25" t="s">
        <v>31</v>
      </c>
      <c r="B126" s="26">
        <v>43948</v>
      </c>
      <c r="C126" s="27">
        <v>7.3630000000000004</v>
      </c>
      <c r="D126" s="27">
        <v>7.3449999999999998</v>
      </c>
      <c r="E126" s="27">
        <v>7.3620000000000001</v>
      </c>
      <c r="F126" s="27">
        <v>7.5140000000000002</v>
      </c>
      <c r="G126" s="27">
        <v>7.6360000000000001</v>
      </c>
      <c r="H126" s="27">
        <v>7.6269999999999998</v>
      </c>
      <c r="I126" s="27">
        <v>7.7519999999999998</v>
      </c>
      <c r="J126" s="27">
        <v>7.7350000000000003</v>
      </c>
      <c r="K126" s="27">
        <v>5.9930000000000003</v>
      </c>
      <c r="L126" s="27">
        <v>5.9039999999999999</v>
      </c>
      <c r="M126" s="27">
        <v>5.9039999999999999</v>
      </c>
      <c r="N126" s="27">
        <v>6.0339999999999998</v>
      </c>
      <c r="O126" s="27">
        <v>6.08</v>
      </c>
      <c r="P126" s="27">
        <v>6.0279999999999996</v>
      </c>
      <c r="Q126" s="27">
        <v>6.01</v>
      </c>
      <c r="R126" s="27">
        <v>7.726</v>
      </c>
      <c r="S126" s="27">
        <v>7.8479999999999999</v>
      </c>
      <c r="T126" s="27">
        <v>7.6989999999999998</v>
      </c>
      <c r="U126" s="27">
        <v>7.4749999999999996</v>
      </c>
      <c r="V126" s="27">
        <v>7.5129999999999999</v>
      </c>
      <c r="W126" s="27">
        <v>7.4009999999999998</v>
      </c>
      <c r="X126" s="27">
        <v>7.3319999999999999</v>
      </c>
      <c r="Y126" s="27">
        <v>7.5119999999999996</v>
      </c>
      <c r="Z126" s="27">
        <v>7.31</v>
      </c>
    </row>
    <row r="127" spans="1:26" x14ac:dyDescent="0.25">
      <c r="A127" s="25" t="s">
        <v>31</v>
      </c>
      <c r="B127" s="26">
        <v>43949</v>
      </c>
      <c r="C127" s="27">
        <v>7.3419999999999996</v>
      </c>
      <c r="D127" s="27">
        <v>7.367</v>
      </c>
      <c r="E127" s="27">
        <v>7.4180000000000001</v>
      </c>
      <c r="F127" s="27">
        <v>7.5789999999999997</v>
      </c>
      <c r="G127" s="27">
        <v>7.6269999999999998</v>
      </c>
      <c r="H127" s="27">
        <v>7.65</v>
      </c>
      <c r="I127" s="27">
        <v>7.7629999999999999</v>
      </c>
      <c r="J127" s="27">
        <v>7.79</v>
      </c>
      <c r="K127" s="27">
        <v>7.7709999999999999</v>
      </c>
      <c r="L127" s="27">
        <v>7.6840000000000002</v>
      </c>
      <c r="M127" s="27">
        <v>7.6710000000000003</v>
      </c>
      <c r="N127" s="27">
        <v>8.0060000000000002</v>
      </c>
      <c r="O127" s="27">
        <v>7.8380000000000001</v>
      </c>
      <c r="P127" s="27">
        <v>7.7640000000000002</v>
      </c>
      <c r="Q127" s="27">
        <v>7.85</v>
      </c>
      <c r="R127" s="27">
        <v>7.7690000000000001</v>
      </c>
      <c r="S127" s="27">
        <v>7.8239999999999998</v>
      </c>
      <c r="T127" s="27">
        <v>7.65</v>
      </c>
      <c r="U127" s="27">
        <v>7.4749999999999996</v>
      </c>
      <c r="V127" s="27">
        <v>7.4580000000000002</v>
      </c>
      <c r="W127" s="27">
        <v>7.3470000000000004</v>
      </c>
      <c r="X127" s="27">
        <v>7.4550000000000001</v>
      </c>
      <c r="Y127" s="27">
        <v>7.5350000000000001</v>
      </c>
      <c r="Z127" s="27">
        <v>7.4109999999999996</v>
      </c>
    </row>
    <row r="128" spans="1:26" x14ac:dyDescent="0.25">
      <c r="A128" s="25" t="s">
        <v>31</v>
      </c>
      <c r="B128" s="26">
        <v>43950</v>
      </c>
      <c r="C128" s="27">
        <v>7.2530000000000001</v>
      </c>
      <c r="D128" s="27">
        <v>7.3079999999999998</v>
      </c>
      <c r="E128" s="27">
        <v>7.3869999999999996</v>
      </c>
      <c r="F128" s="27">
        <v>7.609</v>
      </c>
      <c r="G128" s="27">
        <v>7.5960000000000001</v>
      </c>
      <c r="H128" s="27">
        <v>7.6230000000000002</v>
      </c>
      <c r="I128" s="27">
        <v>7.9909999999999997</v>
      </c>
      <c r="J128" s="27">
        <v>8.1509999999999998</v>
      </c>
      <c r="K128" s="27">
        <v>8.11</v>
      </c>
      <c r="L128" s="27">
        <v>8.1839999999999993</v>
      </c>
      <c r="M128" s="27">
        <v>8.1379999999999999</v>
      </c>
      <c r="N128" s="27">
        <v>7.9320000000000004</v>
      </c>
      <c r="O128" s="27">
        <v>8.11</v>
      </c>
      <c r="P128" s="27">
        <v>7.9939999999999998</v>
      </c>
      <c r="Q128" s="27">
        <v>8.0850000000000009</v>
      </c>
      <c r="R128" s="27">
        <v>7.9980000000000002</v>
      </c>
      <c r="S128" s="27">
        <v>8.0790000000000006</v>
      </c>
      <c r="T128" s="27">
        <v>7.899</v>
      </c>
      <c r="U128" s="27">
        <v>7.62</v>
      </c>
      <c r="V128" s="27">
        <v>7.8689999999999998</v>
      </c>
      <c r="W128" s="27">
        <v>7.9820000000000002</v>
      </c>
      <c r="X128" s="27">
        <v>7.7969999999999997</v>
      </c>
      <c r="Y128" s="27">
        <v>8.7349999999999994</v>
      </c>
      <c r="Z128" s="27">
        <v>9.4329999999999998</v>
      </c>
    </row>
    <row r="129" spans="1:26" x14ac:dyDescent="0.25">
      <c r="A129" s="25" t="s">
        <v>31</v>
      </c>
      <c r="B129" s="26">
        <v>43951</v>
      </c>
      <c r="C129" s="27">
        <v>9.0129999999999999</v>
      </c>
      <c r="D129" s="27">
        <v>9.4179999999999993</v>
      </c>
      <c r="E129" s="27">
        <v>9.7769999999999992</v>
      </c>
      <c r="F129" s="27">
        <v>9.1489999999999991</v>
      </c>
      <c r="G129" s="27">
        <v>8.5579999999999998</v>
      </c>
      <c r="H129" s="27">
        <v>8.3079999999999998</v>
      </c>
      <c r="I129" s="27">
        <v>7.9850000000000003</v>
      </c>
      <c r="J129" s="27">
        <v>8.0370000000000008</v>
      </c>
      <c r="K129" s="27">
        <v>7.8639999999999999</v>
      </c>
      <c r="L129" s="27">
        <v>7.859</v>
      </c>
      <c r="M129" s="27">
        <v>7.6849999999999996</v>
      </c>
      <c r="N129" s="27">
        <v>7.5650000000000004</v>
      </c>
      <c r="O129" s="27">
        <v>7.5730000000000004</v>
      </c>
      <c r="P129" s="27">
        <v>7.694</v>
      </c>
      <c r="Q129" s="27">
        <v>7.7839999999999998</v>
      </c>
      <c r="R129" s="27">
        <v>8.0519999999999996</v>
      </c>
      <c r="S129" s="27">
        <v>7.8650000000000002</v>
      </c>
      <c r="T129" s="27">
        <v>8.0790000000000006</v>
      </c>
      <c r="U129" s="27">
        <v>8.7460000000000004</v>
      </c>
      <c r="V129" s="27">
        <v>9.2490000000000006</v>
      </c>
      <c r="W129" s="27">
        <v>9.3000000000000007</v>
      </c>
      <c r="X129" s="27">
        <v>9.3719999999999999</v>
      </c>
      <c r="Y129" s="27">
        <v>9.8670000000000009</v>
      </c>
      <c r="Z129" s="27">
        <v>7.4050000000000002</v>
      </c>
    </row>
    <row r="130" spans="1:26" x14ac:dyDescent="0.25">
      <c r="A130" s="25" t="s">
        <v>31</v>
      </c>
      <c r="B130" s="26">
        <v>43952</v>
      </c>
      <c r="C130" s="27">
        <v>5.3120000000000003</v>
      </c>
      <c r="D130" s="27">
        <v>5.46</v>
      </c>
      <c r="E130" s="27">
        <v>5.56</v>
      </c>
      <c r="F130" s="27">
        <v>5.7439999999999998</v>
      </c>
      <c r="G130" s="27">
        <v>6.7679999999999998</v>
      </c>
      <c r="H130" s="27">
        <v>6.8239999999999998</v>
      </c>
      <c r="I130" s="27">
        <v>6.9050000000000002</v>
      </c>
      <c r="J130" s="27">
        <v>7.0279999999999996</v>
      </c>
      <c r="K130" s="27">
        <v>7.431</v>
      </c>
      <c r="L130" s="27">
        <v>7.4939999999999998</v>
      </c>
      <c r="M130" s="27">
        <v>7.3479999999999999</v>
      </c>
      <c r="N130" s="27">
        <v>7.3049999999999997</v>
      </c>
      <c r="O130" s="27">
        <v>7.4329999999999998</v>
      </c>
      <c r="P130" s="27">
        <v>7.601</v>
      </c>
      <c r="Q130" s="27">
        <v>7.32</v>
      </c>
      <c r="R130" s="27">
        <v>7.226</v>
      </c>
      <c r="S130" s="27">
        <v>7.2080000000000002</v>
      </c>
      <c r="T130" s="27">
        <v>7.2709999999999999</v>
      </c>
      <c r="U130" s="27">
        <v>6.6959999999999997</v>
      </c>
      <c r="V130" s="27">
        <v>6.3339999999999996</v>
      </c>
      <c r="W130" s="27">
        <v>6.5110000000000001</v>
      </c>
      <c r="X130" s="27">
        <v>5.5949999999999998</v>
      </c>
      <c r="Y130" s="27">
        <v>5.2480000000000002</v>
      </c>
      <c r="Z130" s="27">
        <v>5.0819999999999999</v>
      </c>
    </row>
    <row r="131" spans="1:26" x14ac:dyDescent="0.25">
      <c r="A131" s="25" t="s">
        <v>31</v>
      </c>
      <c r="B131" s="26">
        <v>43953</v>
      </c>
      <c r="C131" s="27">
        <v>5.0880000000000001</v>
      </c>
      <c r="D131" s="27">
        <v>5.069</v>
      </c>
      <c r="E131" s="27">
        <v>5.0730000000000004</v>
      </c>
      <c r="F131" s="27">
        <v>5.3380000000000001</v>
      </c>
      <c r="G131" s="27">
        <v>6.2629999999999999</v>
      </c>
      <c r="H131" s="27">
        <v>6.4619999999999997</v>
      </c>
      <c r="I131" s="27">
        <v>6.4089999999999998</v>
      </c>
      <c r="J131" s="27">
        <v>6.43</v>
      </c>
      <c r="K131" s="27">
        <v>6.3719999999999999</v>
      </c>
      <c r="L131" s="27">
        <v>6.4089999999999998</v>
      </c>
      <c r="M131" s="27">
        <v>6.3630000000000004</v>
      </c>
      <c r="N131" s="27">
        <v>6.2770000000000001</v>
      </c>
      <c r="O131" s="27">
        <v>6.0250000000000004</v>
      </c>
      <c r="P131" s="27">
        <v>5.851</v>
      </c>
      <c r="Q131" s="27">
        <v>5.8150000000000004</v>
      </c>
      <c r="R131" s="27">
        <v>5.5609999999999999</v>
      </c>
      <c r="S131" s="27">
        <v>5.5590000000000002</v>
      </c>
      <c r="T131" s="27">
        <v>5.569</v>
      </c>
      <c r="U131" s="27">
        <v>5.702</v>
      </c>
      <c r="V131" s="27">
        <v>5.9630000000000001</v>
      </c>
      <c r="W131" s="27">
        <v>6.1139999999999999</v>
      </c>
      <c r="X131" s="27">
        <v>5.3440000000000003</v>
      </c>
      <c r="Y131" s="27">
        <v>5.13</v>
      </c>
      <c r="Z131" s="27">
        <v>5.1639999999999997</v>
      </c>
    </row>
    <row r="132" spans="1:26" x14ac:dyDescent="0.25">
      <c r="A132" s="25" t="s">
        <v>31</v>
      </c>
      <c r="B132" s="26">
        <v>43954</v>
      </c>
      <c r="C132" s="27">
        <v>5.4260000000000002</v>
      </c>
      <c r="D132" s="27">
        <v>5.5890000000000004</v>
      </c>
      <c r="E132" s="27">
        <v>5.6639999999999997</v>
      </c>
      <c r="F132" s="27">
        <v>5.7450000000000001</v>
      </c>
      <c r="G132" s="27">
        <v>6.8310000000000004</v>
      </c>
      <c r="H132" s="27">
        <v>6.8780000000000001</v>
      </c>
      <c r="I132" s="27">
        <v>6.6379999999999999</v>
      </c>
      <c r="J132" s="27">
        <v>6.3440000000000003</v>
      </c>
      <c r="K132" s="27">
        <v>6.1879999999999997</v>
      </c>
      <c r="L132" s="27">
        <v>6.1189999999999998</v>
      </c>
      <c r="M132" s="27">
        <v>6.109</v>
      </c>
      <c r="N132" s="27">
        <v>6.1520000000000001</v>
      </c>
      <c r="O132" s="27">
        <v>6.2050000000000001</v>
      </c>
      <c r="P132" s="27">
        <v>5.77</v>
      </c>
      <c r="Q132" s="27">
        <v>5.859</v>
      </c>
      <c r="R132" s="27">
        <v>5.6219999999999999</v>
      </c>
      <c r="S132" s="27">
        <v>5.8520000000000003</v>
      </c>
      <c r="T132" s="27">
        <v>5.5730000000000004</v>
      </c>
      <c r="U132" s="27">
        <v>5.7359999999999998</v>
      </c>
      <c r="V132" s="27">
        <v>5.9710000000000001</v>
      </c>
      <c r="W132" s="27">
        <v>5.9660000000000002</v>
      </c>
      <c r="X132" s="27">
        <v>5.33</v>
      </c>
      <c r="Y132" s="27">
        <v>5.2169999999999996</v>
      </c>
      <c r="Z132" s="27">
        <v>5.1609999999999996</v>
      </c>
    </row>
    <row r="133" spans="1:26" x14ac:dyDescent="0.25">
      <c r="A133" s="25" t="s">
        <v>31</v>
      </c>
      <c r="B133" s="26">
        <v>43955</v>
      </c>
      <c r="C133" s="27">
        <v>5.2039999999999997</v>
      </c>
      <c r="D133" s="27">
        <v>5.4189999999999996</v>
      </c>
      <c r="E133" s="27">
        <v>5.4420000000000002</v>
      </c>
      <c r="F133" s="27">
        <v>5.6070000000000002</v>
      </c>
      <c r="G133" s="27">
        <v>6.8109999999999999</v>
      </c>
      <c r="H133" s="27">
        <v>7.1790000000000003</v>
      </c>
      <c r="I133" s="27">
        <v>7.0019999999999998</v>
      </c>
      <c r="J133" s="27">
        <v>7.3159999999999998</v>
      </c>
      <c r="K133" s="27">
        <v>7.7270000000000003</v>
      </c>
      <c r="L133" s="27">
        <v>5.91</v>
      </c>
      <c r="M133" s="27">
        <v>5.1310000000000002</v>
      </c>
      <c r="N133" s="27">
        <v>5.25</v>
      </c>
      <c r="O133" s="27">
        <v>5.0069999999999997</v>
      </c>
      <c r="P133" s="27">
        <v>5</v>
      </c>
      <c r="Q133" s="27">
        <v>5.0830000000000002</v>
      </c>
      <c r="R133" s="27">
        <v>4.7350000000000003</v>
      </c>
      <c r="S133" s="27">
        <v>4.9359999999999999</v>
      </c>
      <c r="T133" s="27">
        <v>6.2610000000000001</v>
      </c>
      <c r="U133" s="27">
        <v>6.4589999999999996</v>
      </c>
      <c r="V133" s="27">
        <v>6.0860000000000003</v>
      </c>
      <c r="W133" s="27">
        <v>6.2460000000000004</v>
      </c>
      <c r="X133" s="27">
        <v>5.3570000000000002</v>
      </c>
      <c r="Y133" s="27">
        <v>5.0190000000000001</v>
      </c>
      <c r="Z133" s="27">
        <v>5.0199999999999996</v>
      </c>
    </row>
    <row r="134" spans="1:26" x14ac:dyDescent="0.25">
      <c r="A134" s="25" t="s">
        <v>31</v>
      </c>
      <c r="B134" s="26">
        <v>43956</v>
      </c>
      <c r="C134" s="27">
        <v>4.9749999999999996</v>
      </c>
      <c r="D134" s="27">
        <v>5.1139999999999999</v>
      </c>
      <c r="E134" s="27">
        <v>5.1719999999999997</v>
      </c>
      <c r="F134" s="27">
        <v>5.4729999999999999</v>
      </c>
      <c r="G134" s="27">
        <v>6.4349999999999996</v>
      </c>
      <c r="H134" s="27">
        <v>6.5780000000000003</v>
      </c>
      <c r="I134" s="27">
        <v>6.6740000000000004</v>
      </c>
      <c r="J134" s="27">
        <v>7.1840000000000002</v>
      </c>
      <c r="K134" s="27">
        <v>7.4889999999999999</v>
      </c>
      <c r="L134" s="27">
        <v>7.4470000000000001</v>
      </c>
      <c r="M134" s="27">
        <v>7.1050000000000004</v>
      </c>
      <c r="N134" s="27">
        <v>7.1219999999999999</v>
      </c>
      <c r="O134" s="27">
        <v>7.33</v>
      </c>
      <c r="P134" s="27">
        <v>7.3940000000000001</v>
      </c>
      <c r="Q134" s="27">
        <v>7.0439999999999996</v>
      </c>
      <c r="R134" s="27">
        <v>7.0549999999999997</v>
      </c>
      <c r="S134" s="27">
        <v>7.06</v>
      </c>
      <c r="T134" s="27">
        <v>7.2720000000000002</v>
      </c>
      <c r="U134" s="27">
        <v>6.6890000000000001</v>
      </c>
      <c r="V134" s="27">
        <v>6.3159999999999998</v>
      </c>
      <c r="W134" s="27">
        <v>6.3159999999999998</v>
      </c>
      <c r="X134" s="27">
        <v>5.4349999999999996</v>
      </c>
      <c r="Y134" s="27">
        <v>5.234</v>
      </c>
      <c r="Z134" s="27">
        <v>5.165</v>
      </c>
    </row>
    <row r="135" spans="1:26" x14ac:dyDescent="0.25">
      <c r="A135" s="25" t="s">
        <v>31</v>
      </c>
      <c r="B135" s="26">
        <v>43957</v>
      </c>
      <c r="C135" s="27">
        <v>5.2519999999999998</v>
      </c>
      <c r="D135" s="27">
        <v>5.6189999999999998</v>
      </c>
      <c r="E135" s="27">
        <v>5.391</v>
      </c>
      <c r="F135" s="27">
        <v>5.68</v>
      </c>
      <c r="G135" s="27">
        <v>6.85</v>
      </c>
      <c r="H135" s="27">
        <v>6.9320000000000004</v>
      </c>
      <c r="I135" s="27">
        <v>7.0670000000000002</v>
      </c>
      <c r="J135" s="27">
        <v>7.2930000000000001</v>
      </c>
      <c r="K135" s="27">
        <v>7.5620000000000003</v>
      </c>
      <c r="L135" s="27">
        <v>7.4669999999999996</v>
      </c>
      <c r="M135" s="27">
        <v>7.101</v>
      </c>
      <c r="N135" s="27">
        <v>6.992</v>
      </c>
      <c r="O135" s="27">
        <v>7.258</v>
      </c>
      <c r="P135" s="27">
        <v>7.431</v>
      </c>
      <c r="Q135" s="27">
        <v>7.16</v>
      </c>
      <c r="R135" s="27">
        <v>6.9989999999999997</v>
      </c>
      <c r="S135" s="27">
        <v>7.0049999999999999</v>
      </c>
      <c r="T135" s="27">
        <v>7.0910000000000002</v>
      </c>
      <c r="U135" s="27">
        <v>6.6139999999999999</v>
      </c>
      <c r="V135" s="27">
        <v>6.2649999999999997</v>
      </c>
      <c r="W135" s="27">
        <v>6.6920000000000002</v>
      </c>
      <c r="X135" s="27">
        <v>5.6239999999999997</v>
      </c>
      <c r="Y135" s="27">
        <v>5.2489999999999997</v>
      </c>
      <c r="Z135" s="27">
        <v>5.0739999999999998</v>
      </c>
    </row>
    <row r="136" spans="1:26" x14ac:dyDescent="0.25">
      <c r="A136" s="25" t="s">
        <v>31</v>
      </c>
      <c r="B136" s="26">
        <v>43958</v>
      </c>
      <c r="C136" s="27">
        <v>5.1840000000000002</v>
      </c>
      <c r="D136" s="27">
        <v>5.2210000000000001</v>
      </c>
      <c r="E136" s="27">
        <v>5.2439999999999998</v>
      </c>
      <c r="F136" s="27">
        <v>5.3940000000000001</v>
      </c>
      <c r="G136" s="27">
        <v>6.3719999999999999</v>
      </c>
      <c r="H136" s="27">
        <v>6.5519999999999996</v>
      </c>
      <c r="I136" s="27">
        <v>6.5339999999999998</v>
      </c>
      <c r="J136" s="27">
        <v>6.95</v>
      </c>
      <c r="K136" s="27">
        <v>7.4779999999999998</v>
      </c>
      <c r="L136" s="27">
        <v>7.7450000000000001</v>
      </c>
      <c r="M136" s="27">
        <v>7.7030000000000003</v>
      </c>
      <c r="N136" s="27">
        <v>7.2859999999999996</v>
      </c>
      <c r="O136" s="27">
        <v>6.9260000000000002</v>
      </c>
      <c r="P136" s="27">
        <v>6.9980000000000002</v>
      </c>
      <c r="Q136" s="27">
        <v>6.8680000000000003</v>
      </c>
      <c r="R136" s="27">
        <v>6.9539999999999997</v>
      </c>
      <c r="S136" s="27">
        <v>6.7919999999999998</v>
      </c>
      <c r="T136" s="27">
        <v>6.9749999999999996</v>
      </c>
      <c r="U136" s="27">
        <v>6.4889999999999999</v>
      </c>
      <c r="V136" s="27">
        <v>6.3559999999999999</v>
      </c>
      <c r="W136" s="27">
        <v>6.47</v>
      </c>
      <c r="X136" s="27">
        <v>5.7949999999999999</v>
      </c>
      <c r="Y136" s="27">
        <v>5.4420000000000002</v>
      </c>
      <c r="Z136" s="27">
        <v>5.41</v>
      </c>
    </row>
    <row r="137" spans="1:26" x14ac:dyDescent="0.25">
      <c r="A137" s="25" t="s">
        <v>31</v>
      </c>
      <c r="B137" s="26">
        <v>43959</v>
      </c>
      <c r="C137" s="27">
        <v>5.4119999999999999</v>
      </c>
      <c r="D137" s="27">
        <v>5.0830000000000002</v>
      </c>
      <c r="E137" s="27">
        <v>5.1230000000000002</v>
      </c>
      <c r="F137" s="27">
        <v>5.423</v>
      </c>
      <c r="G137" s="27">
        <v>6.548</v>
      </c>
      <c r="H137" s="27">
        <v>6.665</v>
      </c>
      <c r="I137" s="27">
        <v>6.5620000000000003</v>
      </c>
      <c r="J137" s="27">
        <v>7.0860000000000003</v>
      </c>
      <c r="K137" s="27">
        <v>7.335</v>
      </c>
      <c r="L137" s="27">
        <v>7.3979999999999997</v>
      </c>
      <c r="M137" s="27">
        <v>7.0730000000000004</v>
      </c>
      <c r="N137" s="27">
        <v>6.923</v>
      </c>
      <c r="O137" s="27">
        <v>6.9640000000000004</v>
      </c>
      <c r="P137" s="27">
        <v>7.1559999999999997</v>
      </c>
      <c r="Q137" s="27">
        <v>7.0309999999999997</v>
      </c>
      <c r="R137" s="27">
        <v>7.0609999999999999</v>
      </c>
      <c r="S137" s="27">
        <v>7.1180000000000003</v>
      </c>
      <c r="T137" s="27">
        <v>7.0960000000000001</v>
      </c>
      <c r="U137" s="27">
        <v>6.508</v>
      </c>
      <c r="V137" s="27">
        <v>6.0759999999999996</v>
      </c>
      <c r="W137" s="27">
        <v>6.1310000000000002</v>
      </c>
      <c r="X137" s="27">
        <v>5.202</v>
      </c>
      <c r="Y137" s="27">
        <v>5.1109999999999998</v>
      </c>
      <c r="Z137" s="27">
        <v>5.3369999999999997</v>
      </c>
    </row>
    <row r="138" spans="1:26" x14ac:dyDescent="0.25">
      <c r="A138" s="25" t="s">
        <v>31</v>
      </c>
      <c r="B138" s="26">
        <v>43960</v>
      </c>
      <c r="C138" s="27">
        <v>5.5359999999999996</v>
      </c>
      <c r="D138" s="27">
        <v>5.415</v>
      </c>
      <c r="E138" s="27">
        <v>5.2590000000000003</v>
      </c>
      <c r="F138" s="27">
        <v>5.5190000000000001</v>
      </c>
      <c r="G138" s="27">
        <v>6.4870000000000001</v>
      </c>
      <c r="H138" s="27">
        <v>6.641</v>
      </c>
      <c r="I138" s="27">
        <v>6.6360000000000001</v>
      </c>
      <c r="J138" s="27">
        <v>6.7930000000000001</v>
      </c>
      <c r="K138" s="27">
        <v>6.6369999999999996</v>
      </c>
      <c r="L138" s="27">
        <v>6.7439999999999998</v>
      </c>
      <c r="M138" s="27">
        <v>7.0640000000000001</v>
      </c>
      <c r="N138" s="27">
        <v>6.8879999999999999</v>
      </c>
      <c r="O138" s="27">
        <v>6.806</v>
      </c>
      <c r="P138" s="27">
        <v>6.8280000000000003</v>
      </c>
      <c r="Q138" s="27">
        <v>6.6130000000000004</v>
      </c>
      <c r="R138" s="27">
        <v>6.6749999999999998</v>
      </c>
      <c r="S138" s="27">
        <v>6.5890000000000004</v>
      </c>
      <c r="T138" s="27">
        <v>6.7030000000000003</v>
      </c>
      <c r="U138" s="27">
        <v>6.6639999999999997</v>
      </c>
      <c r="V138" s="27">
        <v>6.5949999999999998</v>
      </c>
      <c r="W138" s="27">
        <v>6.6790000000000003</v>
      </c>
      <c r="X138" s="27">
        <v>5.7670000000000003</v>
      </c>
      <c r="Y138" s="27">
        <v>5.5449999999999999</v>
      </c>
      <c r="Z138" s="27">
        <v>5.46</v>
      </c>
    </row>
    <row r="139" spans="1:26" x14ac:dyDescent="0.25">
      <c r="A139" s="25" t="s">
        <v>31</v>
      </c>
      <c r="B139" s="26">
        <v>43961</v>
      </c>
      <c r="C139" s="27">
        <v>5.444</v>
      </c>
      <c r="D139" s="27">
        <v>5.5330000000000004</v>
      </c>
      <c r="E139" s="27">
        <v>5.4690000000000003</v>
      </c>
      <c r="F139" s="27">
        <v>5.6449999999999996</v>
      </c>
      <c r="G139" s="27">
        <v>6.6929999999999996</v>
      </c>
      <c r="H139" s="27">
        <v>6.8220000000000001</v>
      </c>
      <c r="I139" s="27">
        <v>6.7320000000000002</v>
      </c>
      <c r="J139" s="27">
        <v>6.6159999999999997</v>
      </c>
      <c r="K139" s="27">
        <v>6.5060000000000002</v>
      </c>
      <c r="L139" s="27">
        <v>6.3029999999999999</v>
      </c>
      <c r="M139" s="27">
        <v>6.2480000000000002</v>
      </c>
      <c r="N139" s="27">
        <v>6.2949999999999999</v>
      </c>
      <c r="O139" s="27">
        <v>6.21</v>
      </c>
      <c r="P139" s="27">
        <v>6.3170000000000002</v>
      </c>
      <c r="Q139" s="27">
        <v>6.3609999999999998</v>
      </c>
      <c r="R139" s="27">
        <v>6.2690000000000001</v>
      </c>
      <c r="S139" s="27">
        <v>6.1619999999999999</v>
      </c>
      <c r="T139" s="27">
        <v>6.1879999999999997</v>
      </c>
      <c r="U139" s="27">
        <v>6.2220000000000004</v>
      </c>
      <c r="V139" s="27">
        <v>6.3330000000000002</v>
      </c>
      <c r="W139" s="27">
        <v>6.3970000000000002</v>
      </c>
      <c r="X139" s="27">
        <v>5.5030000000000001</v>
      </c>
      <c r="Y139" s="27">
        <v>5.3179999999999996</v>
      </c>
      <c r="Z139" s="27">
        <v>5.2380000000000004</v>
      </c>
    </row>
    <row r="140" spans="1:26" x14ac:dyDescent="0.25">
      <c r="A140" s="25" t="s">
        <v>31</v>
      </c>
      <c r="B140" s="26">
        <v>43962</v>
      </c>
      <c r="C140" s="27">
        <v>5.234</v>
      </c>
      <c r="D140" s="27">
        <v>5.5069999999999997</v>
      </c>
      <c r="E140" s="27">
        <v>5.5019999999999998</v>
      </c>
      <c r="F140" s="27">
        <v>5.8209999999999997</v>
      </c>
      <c r="G140" s="27">
        <v>6.819</v>
      </c>
      <c r="H140" s="27">
        <v>6.8730000000000002</v>
      </c>
      <c r="I140" s="27">
        <v>7.0579999999999998</v>
      </c>
      <c r="J140" s="27">
        <v>7.0590000000000002</v>
      </c>
      <c r="K140" s="27">
        <v>6.9340000000000002</v>
      </c>
      <c r="L140" s="27">
        <v>5.3090000000000002</v>
      </c>
      <c r="M140" s="27">
        <v>4.7770000000000001</v>
      </c>
      <c r="N140" s="27">
        <v>4.6769999999999996</v>
      </c>
      <c r="O140" s="27">
        <v>4.649</v>
      </c>
      <c r="P140" s="27">
        <v>4.633</v>
      </c>
      <c r="Q140" s="27">
        <v>4.7270000000000003</v>
      </c>
      <c r="R140" s="27">
        <v>4.7439999999999998</v>
      </c>
      <c r="S140" s="27">
        <v>5.0650000000000004</v>
      </c>
      <c r="T140" s="27">
        <v>6.82</v>
      </c>
      <c r="U140" s="27">
        <v>6.165</v>
      </c>
      <c r="V140" s="27">
        <v>6.1879999999999997</v>
      </c>
      <c r="W140" s="27">
        <v>6.4859999999999998</v>
      </c>
      <c r="X140" s="27">
        <v>5.3860000000000001</v>
      </c>
      <c r="Y140" s="27">
        <v>5.05</v>
      </c>
      <c r="Z140" s="27">
        <v>4.9550000000000001</v>
      </c>
    </row>
    <row r="141" spans="1:26" x14ac:dyDescent="0.25">
      <c r="A141" s="25" t="s">
        <v>31</v>
      </c>
      <c r="B141" s="26">
        <v>43963</v>
      </c>
      <c r="C141" s="27">
        <v>5.1829999999999998</v>
      </c>
      <c r="D141" s="27">
        <v>5.2830000000000004</v>
      </c>
      <c r="E141" s="27">
        <v>5.5919999999999996</v>
      </c>
      <c r="F141" s="27">
        <v>5.657</v>
      </c>
      <c r="G141" s="27">
        <v>6.61</v>
      </c>
      <c r="H141" s="27">
        <v>6.6779999999999999</v>
      </c>
      <c r="I141" s="27">
        <v>6.5839999999999996</v>
      </c>
      <c r="J141" s="27">
        <v>6.8789999999999996</v>
      </c>
      <c r="K141" s="27">
        <v>7.3360000000000003</v>
      </c>
      <c r="L141" s="27">
        <v>7.5860000000000003</v>
      </c>
      <c r="M141" s="27">
        <v>7.3940000000000001</v>
      </c>
      <c r="N141" s="27">
        <v>7.2880000000000003</v>
      </c>
      <c r="O141" s="27">
        <v>7.0860000000000003</v>
      </c>
      <c r="P141" s="27">
        <v>7.0309999999999997</v>
      </c>
      <c r="Q141" s="27">
        <v>6.968</v>
      </c>
      <c r="R141" s="27">
        <v>6.8250000000000002</v>
      </c>
      <c r="S141" s="27">
        <v>6.9130000000000003</v>
      </c>
      <c r="T141" s="27">
        <v>6.9409999999999998</v>
      </c>
      <c r="U141" s="27">
        <v>6.5060000000000002</v>
      </c>
      <c r="V141" s="27">
        <v>6.34</v>
      </c>
      <c r="W141" s="27">
        <v>6.4379999999999997</v>
      </c>
      <c r="X141" s="27">
        <v>5.49</v>
      </c>
      <c r="Y141" s="27">
        <v>5.4409999999999998</v>
      </c>
      <c r="Z141" s="27">
        <v>5.3949999999999996</v>
      </c>
    </row>
    <row r="142" spans="1:26" x14ac:dyDescent="0.25">
      <c r="A142" s="25" t="s">
        <v>31</v>
      </c>
      <c r="B142" s="26">
        <v>43964</v>
      </c>
      <c r="C142" s="27">
        <v>5.3860000000000001</v>
      </c>
      <c r="D142" s="27">
        <v>5.609</v>
      </c>
      <c r="E142" s="27">
        <v>5.5209999999999999</v>
      </c>
      <c r="F142" s="27">
        <v>5.7320000000000002</v>
      </c>
      <c r="G142" s="27">
        <v>6.6890000000000001</v>
      </c>
      <c r="H142" s="27">
        <v>6.9889999999999999</v>
      </c>
      <c r="I142" s="27">
        <v>7.1879999999999997</v>
      </c>
      <c r="J142" s="27">
        <v>7.2240000000000002</v>
      </c>
      <c r="K142" s="27">
        <v>7.3780000000000001</v>
      </c>
      <c r="L142" s="27">
        <v>7.3979999999999997</v>
      </c>
      <c r="M142" s="27">
        <v>7.085</v>
      </c>
      <c r="N142" s="27">
        <v>6.9690000000000003</v>
      </c>
      <c r="O142" s="27">
        <v>6.7869999999999999</v>
      </c>
      <c r="P142" s="27">
        <v>6.6710000000000003</v>
      </c>
      <c r="Q142" s="27">
        <v>6.59</v>
      </c>
      <c r="R142" s="27">
        <v>6.63</v>
      </c>
      <c r="S142" s="27">
        <v>6.6059999999999999</v>
      </c>
      <c r="T142" s="27">
        <v>6.6189999999999998</v>
      </c>
      <c r="U142" s="27">
        <v>6.3789999999999996</v>
      </c>
      <c r="V142" s="27">
        <v>6.1130000000000004</v>
      </c>
      <c r="W142" s="27">
        <v>6.1779999999999999</v>
      </c>
      <c r="X142" s="27">
        <v>5.351</v>
      </c>
      <c r="Y142" s="27">
        <v>5.1319999999999997</v>
      </c>
      <c r="Z142" s="27">
        <v>5.0720000000000001</v>
      </c>
    </row>
    <row r="143" spans="1:26" x14ac:dyDescent="0.25">
      <c r="A143" s="25" t="s">
        <v>31</v>
      </c>
      <c r="B143" s="26">
        <v>43965</v>
      </c>
      <c r="C143" s="27">
        <v>5.0990000000000002</v>
      </c>
      <c r="D143" s="27">
        <v>5.1950000000000003</v>
      </c>
      <c r="E143" s="27">
        <v>5.2089999999999996</v>
      </c>
      <c r="F143" s="27">
        <v>5.6130000000000004</v>
      </c>
      <c r="G143" s="27">
        <v>6.7619999999999996</v>
      </c>
      <c r="H143" s="27">
        <v>6.9130000000000003</v>
      </c>
      <c r="I143" s="27">
        <v>6.9320000000000004</v>
      </c>
      <c r="J143" s="27">
        <v>7.0540000000000003</v>
      </c>
      <c r="K143" s="27">
        <v>7.1020000000000003</v>
      </c>
      <c r="L143" s="27">
        <v>7.2560000000000002</v>
      </c>
      <c r="M143" s="27">
        <v>7.0010000000000003</v>
      </c>
      <c r="N143" s="27">
        <v>7.0250000000000004</v>
      </c>
      <c r="O143" s="27">
        <v>7.173</v>
      </c>
      <c r="P143" s="27">
        <v>7.0019999999999998</v>
      </c>
      <c r="Q143" s="27">
        <v>6.8</v>
      </c>
      <c r="R143" s="27">
        <v>6.7919999999999998</v>
      </c>
      <c r="S143" s="27">
        <v>6.8209999999999997</v>
      </c>
      <c r="T143" s="27">
        <v>7.5990000000000002</v>
      </c>
      <c r="U143" s="27">
        <v>6.7430000000000003</v>
      </c>
      <c r="V143" s="27">
        <v>6.4370000000000003</v>
      </c>
      <c r="W143" s="27">
        <v>6.5129999999999999</v>
      </c>
      <c r="X143" s="27">
        <v>5.4870000000000001</v>
      </c>
      <c r="Y143" s="27">
        <v>5.15</v>
      </c>
      <c r="Z143" s="27">
        <v>5.19</v>
      </c>
    </row>
    <row r="144" spans="1:26" x14ac:dyDescent="0.25">
      <c r="A144" s="25" t="s">
        <v>31</v>
      </c>
      <c r="B144" s="26">
        <v>43966</v>
      </c>
      <c r="C144" s="27">
        <v>5.5720000000000001</v>
      </c>
      <c r="D144" s="27">
        <v>5.8739999999999997</v>
      </c>
      <c r="E144" s="27">
        <v>6.1369999999999996</v>
      </c>
      <c r="F144" s="27">
        <v>6.1120000000000001</v>
      </c>
      <c r="G144" s="27">
        <v>6.9960000000000004</v>
      </c>
      <c r="H144" s="27">
        <v>7.0229999999999997</v>
      </c>
      <c r="I144" s="27">
        <v>6.8840000000000003</v>
      </c>
      <c r="J144" s="27">
        <v>7.6440000000000001</v>
      </c>
      <c r="K144" s="27">
        <v>7.7960000000000003</v>
      </c>
      <c r="L144" s="27">
        <v>8.3780000000000001</v>
      </c>
      <c r="M144" s="27">
        <v>8.2609999999999992</v>
      </c>
      <c r="N144" s="27">
        <v>8.1750000000000007</v>
      </c>
      <c r="O144" s="27">
        <v>7.98</v>
      </c>
      <c r="P144" s="27">
        <v>8.0559999999999992</v>
      </c>
      <c r="Q144" s="27">
        <v>7.9509999999999996</v>
      </c>
      <c r="R144" s="27">
        <v>7.6970000000000001</v>
      </c>
      <c r="S144" s="27">
        <v>7.4930000000000003</v>
      </c>
      <c r="T144" s="27">
        <v>7.4189999999999996</v>
      </c>
      <c r="U144" s="27">
        <v>6.9119999999999999</v>
      </c>
      <c r="V144" s="27">
        <v>6.6479999999999997</v>
      </c>
      <c r="W144" s="27">
        <v>6.9980000000000002</v>
      </c>
      <c r="X144" s="27">
        <v>5.875</v>
      </c>
      <c r="Y144" s="27">
        <v>5.6369999999999996</v>
      </c>
      <c r="Z144" s="27">
        <v>5.57</v>
      </c>
    </row>
    <row r="145" spans="1:26" x14ac:dyDescent="0.25">
      <c r="A145" s="25" t="s">
        <v>31</v>
      </c>
      <c r="B145" s="26">
        <v>43967</v>
      </c>
      <c r="C145" s="27">
        <v>5.657</v>
      </c>
      <c r="D145" s="27">
        <v>5.6139999999999999</v>
      </c>
      <c r="E145" s="27">
        <v>5.5519999999999996</v>
      </c>
      <c r="F145" s="27">
        <v>5.9560000000000004</v>
      </c>
      <c r="G145" s="27">
        <v>6.8529999999999998</v>
      </c>
      <c r="H145" s="27">
        <v>6.9240000000000004</v>
      </c>
      <c r="I145" s="27">
        <v>6.8090000000000002</v>
      </c>
      <c r="J145" s="27">
        <v>6.968</v>
      </c>
      <c r="K145" s="27">
        <v>7.0010000000000003</v>
      </c>
      <c r="L145" s="27">
        <v>7.1050000000000004</v>
      </c>
      <c r="M145" s="27">
        <v>6.9340000000000002</v>
      </c>
      <c r="N145" s="27">
        <v>6.8259999999999996</v>
      </c>
      <c r="O145" s="27">
        <v>6.6710000000000003</v>
      </c>
      <c r="P145" s="27">
        <v>6.6459999999999999</v>
      </c>
      <c r="Q145" s="27">
        <v>6.4370000000000003</v>
      </c>
      <c r="R145" s="27">
        <v>6.6870000000000003</v>
      </c>
      <c r="S145" s="27">
        <v>6.7460000000000004</v>
      </c>
      <c r="T145" s="27">
        <v>6.6059999999999999</v>
      </c>
      <c r="U145" s="27">
        <v>6.3079999999999998</v>
      </c>
      <c r="V145" s="27">
        <v>6.5640000000000001</v>
      </c>
      <c r="W145" s="27">
        <v>6.9210000000000003</v>
      </c>
      <c r="X145" s="27">
        <v>5.7779999999999996</v>
      </c>
      <c r="Y145" s="27">
        <v>5.5289999999999999</v>
      </c>
      <c r="Z145" s="27">
        <v>5.4989999999999997</v>
      </c>
    </row>
    <row r="146" spans="1:26" x14ac:dyDescent="0.25">
      <c r="A146" s="25" t="s">
        <v>31</v>
      </c>
      <c r="B146" s="26">
        <v>43968</v>
      </c>
      <c r="C146" s="27">
        <v>5.58</v>
      </c>
      <c r="D146" s="27">
        <v>5.6180000000000003</v>
      </c>
      <c r="E146" s="27">
        <v>5.6440000000000001</v>
      </c>
      <c r="F146" s="27">
        <v>5.9329999999999998</v>
      </c>
      <c r="G146" s="27">
        <v>6.9349999999999996</v>
      </c>
      <c r="H146" s="27">
        <v>7.1210000000000004</v>
      </c>
      <c r="I146" s="27">
        <v>7.15</v>
      </c>
      <c r="J146" s="27">
        <v>7.0140000000000002</v>
      </c>
      <c r="K146" s="27">
        <v>6.931</v>
      </c>
      <c r="L146" s="27">
        <v>6.6879999999999997</v>
      </c>
      <c r="M146" s="27">
        <v>6.6040000000000001</v>
      </c>
      <c r="N146" s="27">
        <v>6.242</v>
      </c>
      <c r="O146" s="27">
        <v>6.07</v>
      </c>
      <c r="P146" s="27">
        <v>6.109</v>
      </c>
      <c r="Q146" s="27">
        <v>6.2779999999999996</v>
      </c>
      <c r="R146" s="27">
        <v>6.3959999999999999</v>
      </c>
      <c r="S146" s="27">
        <v>6.2359999999999998</v>
      </c>
      <c r="T146" s="27">
        <v>6.2830000000000004</v>
      </c>
      <c r="U146" s="27">
        <v>6.415</v>
      </c>
      <c r="V146" s="27">
        <v>6.2880000000000003</v>
      </c>
      <c r="W146" s="27">
        <v>6.3280000000000003</v>
      </c>
      <c r="X146" s="27">
        <v>5.6310000000000002</v>
      </c>
      <c r="Y146" s="27">
        <v>5.492</v>
      </c>
      <c r="Z146" s="27">
        <v>5.3940000000000001</v>
      </c>
    </row>
    <row r="147" spans="1:26" x14ac:dyDescent="0.25">
      <c r="A147" s="25" t="s">
        <v>31</v>
      </c>
      <c r="B147" s="26">
        <v>43969</v>
      </c>
      <c r="C147" s="27">
        <v>5.4029999999999996</v>
      </c>
      <c r="D147" s="27">
        <v>5.7190000000000003</v>
      </c>
      <c r="E147" s="27">
        <v>5.84</v>
      </c>
      <c r="F147" s="27">
        <v>6.274</v>
      </c>
      <c r="G147" s="27">
        <v>7.3360000000000003</v>
      </c>
      <c r="H147" s="27">
        <v>7.35</v>
      </c>
      <c r="I147" s="27">
        <v>7.3570000000000002</v>
      </c>
      <c r="J147" s="27">
        <v>8.1069999999999993</v>
      </c>
      <c r="K147" s="27">
        <v>8.9819999999999993</v>
      </c>
      <c r="L147" s="27">
        <v>6.5739999999999998</v>
      </c>
      <c r="M147" s="27">
        <v>6.1920000000000002</v>
      </c>
      <c r="N147" s="27">
        <v>5.9909999999999997</v>
      </c>
      <c r="O147" s="27">
        <v>5.798</v>
      </c>
      <c r="P147" s="27">
        <v>5.5910000000000002</v>
      </c>
      <c r="Q147" s="27">
        <v>5.4509999999999996</v>
      </c>
      <c r="R147" s="27">
        <v>5.8390000000000004</v>
      </c>
      <c r="S147" s="27">
        <v>6.3029999999999999</v>
      </c>
      <c r="T147" s="27">
        <v>7.7080000000000002</v>
      </c>
      <c r="U147" s="27">
        <v>7.2140000000000004</v>
      </c>
      <c r="V147" s="27">
        <v>6.9660000000000002</v>
      </c>
      <c r="W147" s="27">
        <v>6.9930000000000003</v>
      </c>
      <c r="X147" s="27">
        <v>6.335</v>
      </c>
      <c r="Y147" s="27">
        <v>6.1079999999999997</v>
      </c>
      <c r="Z147" s="27">
        <v>6.1589999999999998</v>
      </c>
    </row>
    <row r="148" spans="1:26" x14ac:dyDescent="0.25">
      <c r="A148" s="25" t="s">
        <v>31</v>
      </c>
      <c r="B148" s="26">
        <v>43970</v>
      </c>
      <c r="C148" s="27">
        <v>5.9720000000000004</v>
      </c>
      <c r="D148" s="27">
        <v>6.0609999999999999</v>
      </c>
      <c r="E148" s="27">
        <v>6.335</v>
      </c>
      <c r="F148" s="27">
        <v>6.633</v>
      </c>
      <c r="G148" s="27">
        <v>7.3630000000000004</v>
      </c>
      <c r="H148" s="27">
        <v>7.3789999999999996</v>
      </c>
      <c r="I148" s="27">
        <v>7.3970000000000002</v>
      </c>
      <c r="J148" s="27">
        <v>7.9080000000000004</v>
      </c>
      <c r="K148" s="27">
        <v>8.0640000000000001</v>
      </c>
      <c r="L148" s="27">
        <v>8.1750000000000007</v>
      </c>
      <c r="M148" s="27">
        <v>7.7160000000000002</v>
      </c>
      <c r="N148" s="27">
        <v>7.5609999999999999</v>
      </c>
      <c r="O148" s="27">
        <v>7.4660000000000002</v>
      </c>
      <c r="P148" s="27">
        <v>7.4180000000000001</v>
      </c>
      <c r="Q148" s="27">
        <v>7.3869999999999996</v>
      </c>
      <c r="R148" s="27">
        <v>8.0050000000000008</v>
      </c>
      <c r="S148" s="27">
        <v>7.718</v>
      </c>
      <c r="T148" s="27">
        <v>7.5620000000000003</v>
      </c>
      <c r="U148" s="27">
        <v>7.109</v>
      </c>
      <c r="V148" s="27">
        <v>6.8170000000000002</v>
      </c>
      <c r="W148" s="27">
        <v>6.7450000000000001</v>
      </c>
      <c r="X148" s="27">
        <v>6.2720000000000002</v>
      </c>
      <c r="Y148" s="27">
        <v>5.8339999999999996</v>
      </c>
      <c r="Z148" s="27">
        <v>5.7519999999999998</v>
      </c>
    </row>
    <row r="149" spans="1:26" x14ac:dyDescent="0.25">
      <c r="A149" s="25" t="s">
        <v>31</v>
      </c>
      <c r="B149" s="26">
        <v>43971</v>
      </c>
      <c r="C149" s="27">
        <v>5.7670000000000003</v>
      </c>
      <c r="D149" s="27">
        <v>5.9729999999999999</v>
      </c>
      <c r="E149" s="27">
        <v>6.194</v>
      </c>
      <c r="F149" s="27">
        <v>6.444</v>
      </c>
      <c r="G149" s="27">
        <v>7.4809999999999999</v>
      </c>
      <c r="H149" s="27">
        <v>7.5049999999999999</v>
      </c>
      <c r="I149" s="27">
        <v>7.665</v>
      </c>
      <c r="J149" s="27">
        <v>7.9329999999999998</v>
      </c>
      <c r="K149" s="27">
        <v>8.4600000000000009</v>
      </c>
      <c r="L149" s="27">
        <v>8.577</v>
      </c>
      <c r="M149" s="27">
        <v>8.5500000000000007</v>
      </c>
      <c r="N149" s="27">
        <v>8.1750000000000007</v>
      </c>
      <c r="O149" s="27">
        <v>8.0069999999999997</v>
      </c>
      <c r="P149" s="27">
        <v>8.6240000000000006</v>
      </c>
      <c r="Q149" s="27">
        <v>8.09</v>
      </c>
      <c r="R149" s="27">
        <v>7.8049999999999997</v>
      </c>
      <c r="S149" s="27">
        <v>7.8710000000000004</v>
      </c>
      <c r="T149" s="27">
        <v>7.6920000000000002</v>
      </c>
      <c r="U149" s="27">
        <v>6.9180000000000001</v>
      </c>
      <c r="V149" s="27">
        <v>6.7649999999999997</v>
      </c>
      <c r="W149" s="27">
        <v>6.6870000000000003</v>
      </c>
      <c r="X149" s="27">
        <v>5.8029999999999999</v>
      </c>
      <c r="Y149" s="27">
        <v>5.7350000000000003</v>
      </c>
      <c r="Z149" s="27">
        <v>5.6349999999999998</v>
      </c>
    </row>
    <row r="150" spans="1:26" x14ac:dyDescent="0.25">
      <c r="A150" s="25" t="s">
        <v>31</v>
      </c>
      <c r="B150" s="26">
        <v>43972</v>
      </c>
      <c r="C150" s="27">
        <v>5.7779999999999996</v>
      </c>
      <c r="D150" s="27">
        <v>5.9359999999999999</v>
      </c>
      <c r="E150" s="27">
        <v>6.1289999999999996</v>
      </c>
      <c r="F150" s="27">
        <v>6.4939999999999998</v>
      </c>
      <c r="G150" s="27">
        <v>7.3940000000000001</v>
      </c>
      <c r="H150" s="27">
        <v>7.4290000000000003</v>
      </c>
      <c r="I150" s="27">
        <v>7.4189999999999996</v>
      </c>
      <c r="J150" s="27">
        <v>7.9020000000000001</v>
      </c>
      <c r="K150" s="27">
        <v>8.27</v>
      </c>
      <c r="L150" s="27">
        <v>8.3149999999999995</v>
      </c>
      <c r="M150" s="27">
        <v>8.2439999999999998</v>
      </c>
      <c r="N150" s="27">
        <v>8.7550000000000008</v>
      </c>
      <c r="O150" s="27">
        <v>8.6869999999999994</v>
      </c>
      <c r="P150" s="27">
        <v>7.7560000000000002</v>
      </c>
      <c r="Q150" s="27">
        <v>7.4649999999999999</v>
      </c>
      <c r="R150" s="27">
        <v>7.2919999999999998</v>
      </c>
      <c r="S150" s="27">
        <v>7.41</v>
      </c>
      <c r="T150" s="27">
        <v>7.5359999999999996</v>
      </c>
      <c r="U150" s="27">
        <v>6.6929999999999996</v>
      </c>
      <c r="V150" s="27">
        <v>6.2910000000000004</v>
      </c>
      <c r="W150" s="27">
        <v>6.4359999999999999</v>
      </c>
      <c r="X150" s="27">
        <v>5.734</v>
      </c>
      <c r="Y150" s="27">
        <v>5.3970000000000002</v>
      </c>
      <c r="Z150" s="27">
        <v>5.4720000000000004</v>
      </c>
    </row>
    <row r="151" spans="1:26" x14ac:dyDescent="0.25">
      <c r="A151" s="25" t="s">
        <v>31</v>
      </c>
      <c r="B151" s="26">
        <v>43973</v>
      </c>
      <c r="C151" s="27">
        <v>5.2670000000000003</v>
      </c>
      <c r="D151" s="27">
        <v>5.3630000000000004</v>
      </c>
      <c r="E151" s="27">
        <v>5.2770000000000001</v>
      </c>
      <c r="F151" s="27">
        <v>5.5460000000000003</v>
      </c>
      <c r="G151" s="27">
        <v>6.31</v>
      </c>
      <c r="H151" s="27">
        <v>6.5289999999999999</v>
      </c>
      <c r="I151" s="27">
        <v>6.585</v>
      </c>
      <c r="J151" s="27">
        <v>6.9269999999999996</v>
      </c>
      <c r="K151" s="27">
        <v>7.0179999999999998</v>
      </c>
      <c r="L151" s="27">
        <v>7.8940000000000001</v>
      </c>
      <c r="M151" s="27">
        <v>7.6619999999999999</v>
      </c>
      <c r="N151" s="27">
        <v>7.5549999999999997</v>
      </c>
      <c r="O151" s="27">
        <v>7.4059999999999997</v>
      </c>
      <c r="P151" s="27">
        <v>7.3330000000000002</v>
      </c>
      <c r="Q151" s="27">
        <v>7.3970000000000002</v>
      </c>
      <c r="R151" s="27">
        <v>7.3650000000000002</v>
      </c>
      <c r="S151" s="27">
        <v>7.5250000000000004</v>
      </c>
      <c r="T151" s="27">
        <v>7.548</v>
      </c>
      <c r="U151" s="27">
        <v>6.694</v>
      </c>
      <c r="V151" s="27">
        <v>6.2709999999999999</v>
      </c>
      <c r="W151" s="27">
        <v>6.4790000000000001</v>
      </c>
      <c r="X151" s="27">
        <v>5.6909999999999998</v>
      </c>
      <c r="Y151" s="27">
        <v>5.5279999999999996</v>
      </c>
      <c r="Z151" s="27">
        <v>5.4180000000000001</v>
      </c>
    </row>
    <row r="152" spans="1:26" x14ac:dyDescent="0.25">
      <c r="A152" s="25" t="s">
        <v>31</v>
      </c>
      <c r="B152" s="26">
        <v>43974</v>
      </c>
      <c r="C152" s="27">
        <v>5.4690000000000003</v>
      </c>
      <c r="D152" s="27">
        <v>5.5540000000000003</v>
      </c>
      <c r="E152" s="27">
        <v>5.3860000000000001</v>
      </c>
      <c r="F152" s="27">
        <v>5.5039999999999996</v>
      </c>
      <c r="G152" s="27">
        <v>6.2709999999999999</v>
      </c>
      <c r="H152" s="27">
        <v>6.2249999999999996</v>
      </c>
      <c r="I152" s="27">
        <v>6.0819999999999999</v>
      </c>
      <c r="J152" s="27">
        <v>6.1790000000000003</v>
      </c>
      <c r="K152" s="27">
        <v>6.3490000000000002</v>
      </c>
      <c r="L152" s="27">
        <v>6.2549999999999999</v>
      </c>
      <c r="M152" s="27">
        <v>6.0540000000000003</v>
      </c>
      <c r="N152" s="27">
        <v>5.9089999999999998</v>
      </c>
      <c r="O152" s="27">
        <v>5.6219999999999999</v>
      </c>
      <c r="P152" s="27">
        <v>6.3360000000000003</v>
      </c>
      <c r="Q152" s="27">
        <v>5.7220000000000004</v>
      </c>
      <c r="R152" s="27">
        <v>5.7080000000000002</v>
      </c>
      <c r="S152" s="27">
        <v>5.7590000000000003</v>
      </c>
      <c r="T152" s="27">
        <v>5.9269999999999996</v>
      </c>
      <c r="U152" s="27">
        <v>6.274</v>
      </c>
      <c r="V152" s="27">
        <v>6.4770000000000003</v>
      </c>
      <c r="W152" s="27">
        <v>6.6890000000000001</v>
      </c>
      <c r="X152" s="27">
        <v>5.6639999999999997</v>
      </c>
      <c r="Y152" s="27">
        <v>5.5119999999999996</v>
      </c>
      <c r="Z152" s="27">
        <v>5.601</v>
      </c>
    </row>
    <row r="153" spans="1:26" x14ac:dyDescent="0.25">
      <c r="A153" s="25" t="s">
        <v>31</v>
      </c>
      <c r="B153" s="26">
        <v>43975</v>
      </c>
      <c r="C153" s="27">
        <v>5.5380000000000003</v>
      </c>
      <c r="D153" s="27">
        <v>5.5170000000000003</v>
      </c>
      <c r="E153" s="27">
        <v>5.5019999999999998</v>
      </c>
      <c r="F153" s="27">
        <v>5.8840000000000003</v>
      </c>
      <c r="G153" s="27">
        <v>6.8540000000000001</v>
      </c>
      <c r="H153" s="27">
        <v>6.8520000000000003</v>
      </c>
      <c r="I153" s="27">
        <v>6.9450000000000003</v>
      </c>
      <c r="J153" s="27">
        <v>7.0590000000000002</v>
      </c>
      <c r="K153" s="27">
        <v>6.7149999999999999</v>
      </c>
      <c r="L153" s="27">
        <v>6.298</v>
      </c>
      <c r="M153" s="27">
        <v>6.0970000000000004</v>
      </c>
      <c r="N153" s="27">
        <v>5.827</v>
      </c>
      <c r="O153" s="27">
        <v>5.94</v>
      </c>
      <c r="P153" s="27">
        <v>5.5739999999999998</v>
      </c>
      <c r="Q153" s="27">
        <v>5.8120000000000003</v>
      </c>
      <c r="R153" s="27">
        <v>5.6959999999999997</v>
      </c>
      <c r="S153" s="27">
        <v>5.8049999999999997</v>
      </c>
      <c r="T153" s="27">
        <v>5.931</v>
      </c>
      <c r="U153" s="27">
        <v>6.05</v>
      </c>
      <c r="V153" s="27">
        <v>6.1189999999999998</v>
      </c>
      <c r="W153" s="27">
        <v>6.2880000000000003</v>
      </c>
      <c r="X153" s="27">
        <v>5.5179999999999998</v>
      </c>
      <c r="Y153" s="27">
        <v>5.4370000000000003</v>
      </c>
      <c r="Z153" s="27">
        <v>5.3419999999999996</v>
      </c>
    </row>
    <row r="154" spans="1:26" x14ac:dyDescent="0.25">
      <c r="A154" s="25" t="s">
        <v>31</v>
      </c>
      <c r="B154" s="26">
        <v>43976</v>
      </c>
      <c r="C154" s="27">
        <v>5.577</v>
      </c>
      <c r="D154" s="27">
        <v>5.883</v>
      </c>
      <c r="E154" s="27">
        <v>5.8319999999999999</v>
      </c>
      <c r="F154" s="27">
        <v>5.9480000000000004</v>
      </c>
      <c r="G154" s="27">
        <v>6.7709999999999999</v>
      </c>
      <c r="H154" s="27">
        <v>6.8579999999999997</v>
      </c>
      <c r="I154" s="27">
        <v>6.8330000000000002</v>
      </c>
      <c r="J154" s="27">
        <v>6.766</v>
      </c>
      <c r="K154" s="27">
        <v>6.843</v>
      </c>
      <c r="L154" s="27">
        <v>6.6849999999999996</v>
      </c>
      <c r="M154" s="27">
        <v>6.6040000000000001</v>
      </c>
      <c r="N154" s="27">
        <v>6.4749999999999996</v>
      </c>
      <c r="O154" s="27">
        <v>6.4480000000000004</v>
      </c>
      <c r="P154" s="27">
        <v>6.2089999999999996</v>
      </c>
      <c r="Q154" s="27">
        <v>6.3579999999999997</v>
      </c>
      <c r="R154" s="27">
        <v>6.2679999999999998</v>
      </c>
      <c r="S154" s="27">
        <v>6.2169999999999996</v>
      </c>
      <c r="T154" s="27">
        <v>6.4470000000000001</v>
      </c>
      <c r="U154" s="27">
        <v>6.609</v>
      </c>
      <c r="V154" s="27">
        <v>6.5419999999999998</v>
      </c>
      <c r="W154" s="27">
        <v>6.7389999999999999</v>
      </c>
      <c r="X154" s="27">
        <v>5.91</v>
      </c>
      <c r="Y154" s="27">
        <v>5.5830000000000002</v>
      </c>
      <c r="Z154" s="27">
        <v>5.6360000000000001</v>
      </c>
    </row>
    <row r="155" spans="1:26" x14ac:dyDescent="0.25">
      <c r="A155" s="25" t="s">
        <v>31</v>
      </c>
      <c r="B155" s="26">
        <v>43977</v>
      </c>
      <c r="C155" s="27">
        <v>5.742</v>
      </c>
      <c r="D155" s="27">
        <v>5.8109999999999999</v>
      </c>
      <c r="E155" s="27">
        <v>5.7149999999999999</v>
      </c>
      <c r="F155" s="27">
        <v>5.9169999999999998</v>
      </c>
      <c r="G155" s="27">
        <v>6.6559999999999997</v>
      </c>
      <c r="H155" s="27">
        <v>6.8650000000000002</v>
      </c>
      <c r="I155" s="27">
        <v>6.6769999999999996</v>
      </c>
      <c r="J155" s="27">
        <v>6.9539999999999997</v>
      </c>
      <c r="K155" s="27">
        <v>7.2350000000000003</v>
      </c>
      <c r="L155" s="27">
        <v>7.3780000000000001</v>
      </c>
      <c r="M155" s="27">
        <v>7.6909999999999998</v>
      </c>
      <c r="N155" s="27">
        <v>7.7140000000000004</v>
      </c>
      <c r="O155" s="27">
        <v>7.6520000000000001</v>
      </c>
      <c r="P155" s="27">
        <v>7.63</v>
      </c>
      <c r="Q155" s="27">
        <v>7.6020000000000003</v>
      </c>
      <c r="R155" s="27">
        <v>7.6420000000000003</v>
      </c>
      <c r="S155" s="27">
        <v>7.6619999999999999</v>
      </c>
      <c r="T155" s="27">
        <v>7.6120000000000001</v>
      </c>
      <c r="U155" s="27">
        <v>6.9379999999999997</v>
      </c>
      <c r="V155" s="27">
        <v>6.6710000000000003</v>
      </c>
      <c r="W155" s="27">
        <v>6.7729999999999997</v>
      </c>
      <c r="X155" s="27">
        <v>5.9909999999999997</v>
      </c>
      <c r="Y155" s="27">
        <v>5.9169999999999998</v>
      </c>
      <c r="Z155" s="27">
        <v>5.7539999999999996</v>
      </c>
    </row>
    <row r="156" spans="1:26" x14ac:dyDescent="0.25">
      <c r="A156" s="25" t="s">
        <v>31</v>
      </c>
      <c r="B156" s="26">
        <v>43978</v>
      </c>
      <c r="C156" s="27">
        <v>5.6289999999999996</v>
      </c>
      <c r="D156" s="27">
        <v>5.569</v>
      </c>
      <c r="E156" s="27">
        <v>5.5570000000000004</v>
      </c>
      <c r="F156" s="27">
        <v>5.85</v>
      </c>
      <c r="G156" s="27">
        <v>6.4950000000000001</v>
      </c>
      <c r="H156" s="27">
        <v>6.7919999999999998</v>
      </c>
      <c r="I156" s="27">
        <v>6.94</v>
      </c>
      <c r="J156" s="27">
        <v>7.1289999999999996</v>
      </c>
      <c r="K156" s="27">
        <v>7.8520000000000003</v>
      </c>
      <c r="L156" s="27">
        <v>6.6909999999999998</v>
      </c>
      <c r="M156" s="27">
        <v>6.1689999999999996</v>
      </c>
      <c r="N156" s="27">
        <v>6.1609999999999996</v>
      </c>
      <c r="O156" s="27">
        <v>5.9489999999999998</v>
      </c>
      <c r="P156" s="27">
        <v>5.8979999999999997</v>
      </c>
      <c r="Q156" s="27">
        <v>5.9749999999999996</v>
      </c>
      <c r="R156" s="27">
        <v>6.0819999999999999</v>
      </c>
      <c r="S156" s="27">
        <v>7.8129999999999997</v>
      </c>
      <c r="T156" s="27">
        <v>8.0060000000000002</v>
      </c>
      <c r="U156" s="27">
        <v>7.3259999999999996</v>
      </c>
      <c r="V156" s="27">
        <v>6.93</v>
      </c>
      <c r="W156" s="27">
        <v>6.9770000000000003</v>
      </c>
      <c r="X156" s="27">
        <v>6.2649999999999997</v>
      </c>
      <c r="Y156" s="27">
        <v>6.0890000000000004</v>
      </c>
      <c r="Z156" s="27">
        <v>5.9480000000000004</v>
      </c>
    </row>
    <row r="157" spans="1:26" x14ac:dyDescent="0.25">
      <c r="A157" s="25" t="s">
        <v>31</v>
      </c>
      <c r="B157" s="26">
        <v>43979</v>
      </c>
      <c r="C157" s="27">
        <v>5.899</v>
      </c>
      <c r="D157" s="27">
        <v>5.8959999999999999</v>
      </c>
      <c r="E157" s="27">
        <v>6.0880000000000001</v>
      </c>
      <c r="F157" s="27">
        <v>6.2530000000000001</v>
      </c>
      <c r="G157" s="27">
        <v>6.9550000000000001</v>
      </c>
      <c r="H157" s="27">
        <v>7.0830000000000002</v>
      </c>
      <c r="I157" s="27">
        <v>7.032</v>
      </c>
      <c r="J157" s="27">
        <v>7.4619999999999997</v>
      </c>
      <c r="K157" s="27">
        <v>7.7830000000000004</v>
      </c>
      <c r="L157" s="27">
        <v>8.0259999999999998</v>
      </c>
      <c r="M157" s="27">
        <v>7.9640000000000004</v>
      </c>
      <c r="N157" s="27">
        <v>8.0129999999999999</v>
      </c>
      <c r="O157" s="27">
        <v>8.0530000000000008</v>
      </c>
      <c r="P157" s="27">
        <v>7.9260000000000002</v>
      </c>
      <c r="Q157" s="27">
        <v>7.8979999999999997</v>
      </c>
      <c r="R157" s="27">
        <v>8.3010000000000002</v>
      </c>
      <c r="S157" s="27">
        <v>8.4039999999999999</v>
      </c>
      <c r="T157" s="27">
        <v>8.5220000000000002</v>
      </c>
      <c r="U157" s="27">
        <v>7.617</v>
      </c>
      <c r="V157" s="27">
        <v>7.056</v>
      </c>
      <c r="W157" s="27">
        <v>7.0609999999999999</v>
      </c>
      <c r="X157" s="27">
        <v>6.3079999999999998</v>
      </c>
      <c r="Y157" s="27">
        <v>6.1749999999999998</v>
      </c>
      <c r="Z157" s="27">
        <v>6.14</v>
      </c>
    </row>
    <row r="158" spans="1:26" x14ac:dyDescent="0.25">
      <c r="A158" s="25" t="s">
        <v>31</v>
      </c>
      <c r="B158" s="26">
        <v>43980</v>
      </c>
      <c r="C158" s="27">
        <v>6.117</v>
      </c>
      <c r="D158" s="27">
        <v>6.1260000000000003</v>
      </c>
      <c r="E158" s="27">
        <v>6.06</v>
      </c>
      <c r="F158" s="27">
        <v>6.2809999999999997</v>
      </c>
      <c r="G158" s="27">
        <v>7.0049999999999999</v>
      </c>
      <c r="H158" s="27">
        <v>7.0709999999999997</v>
      </c>
      <c r="I158" s="27">
        <v>7.0220000000000002</v>
      </c>
      <c r="J158" s="27">
        <v>7.492</v>
      </c>
      <c r="K158" s="27">
        <v>7.931</v>
      </c>
      <c r="L158" s="27">
        <v>8.1669999999999998</v>
      </c>
      <c r="M158" s="27">
        <v>8.1890000000000001</v>
      </c>
      <c r="N158" s="27">
        <v>8.2889999999999997</v>
      </c>
      <c r="O158" s="27">
        <v>8.4600000000000009</v>
      </c>
      <c r="P158" s="27">
        <v>8.5619999999999994</v>
      </c>
      <c r="Q158" s="27">
        <v>8.4499999999999993</v>
      </c>
      <c r="R158" s="27">
        <v>8.4969999999999999</v>
      </c>
      <c r="S158" s="27">
        <v>8.4719999999999995</v>
      </c>
      <c r="T158" s="27">
        <v>8.5570000000000004</v>
      </c>
      <c r="U158" s="27">
        <v>7.5540000000000003</v>
      </c>
      <c r="V158" s="27">
        <v>7.0620000000000003</v>
      </c>
      <c r="W158" s="27">
        <v>7.0780000000000003</v>
      </c>
      <c r="X158" s="27">
        <v>6.3650000000000002</v>
      </c>
      <c r="Y158" s="27">
        <v>6.1280000000000001</v>
      </c>
      <c r="Z158" s="27">
        <v>6.2</v>
      </c>
    </row>
    <row r="159" spans="1:26" x14ac:dyDescent="0.25">
      <c r="A159" s="25" t="s">
        <v>31</v>
      </c>
      <c r="B159" s="26">
        <v>43981</v>
      </c>
      <c r="C159" s="27">
        <v>6.3579999999999997</v>
      </c>
      <c r="D159" s="27">
        <v>6.2590000000000003</v>
      </c>
      <c r="E159" s="27">
        <v>6.234</v>
      </c>
      <c r="F159" s="27">
        <v>6.34</v>
      </c>
      <c r="G159" s="27">
        <v>6.976</v>
      </c>
      <c r="H159" s="27">
        <v>6.9610000000000003</v>
      </c>
      <c r="I159" s="27">
        <v>6.9939999999999998</v>
      </c>
      <c r="J159" s="27">
        <v>7.0869999999999997</v>
      </c>
      <c r="K159" s="27">
        <v>7.0449999999999999</v>
      </c>
      <c r="L159" s="27">
        <v>7.0730000000000004</v>
      </c>
      <c r="M159" s="27">
        <v>6.9809999999999999</v>
      </c>
      <c r="N159" s="27">
        <v>6.8529999999999998</v>
      </c>
      <c r="O159" s="27">
        <v>6.8339999999999996</v>
      </c>
      <c r="P159" s="27">
        <v>6.7779999999999996</v>
      </c>
      <c r="Q159" s="27">
        <v>6.508</v>
      </c>
      <c r="R159" s="27">
        <v>6.3710000000000004</v>
      </c>
      <c r="S159" s="27">
        <v>6.3440000000000003</v>
      </c>
      <c r="T159" s="27">
        <v>6.5890000000000004</v>
      </c>
      <c r="U159" s="27">
        <v>6.6159999999999997</v>
      </c>
      <c r="V159" s="27">
        <v>6.6340000000000003</v>
      </c>
      <c r="W159" s="27">
        <v>6.7350000000000003</v>
      </c>
      <c r="X159" s="27">
        <v>6.2569999999999997</v>
      </c>
      <c r="Y159" s="27">
        <v>6.0380000000000003</v>
      </c>
      <c r="Z159" s="27">
        <v>5.8929999999999998</v>
      </c>
    </row>
    <row r="160" spans="1:26" x14ac:dyDescent="0.25">
      <c r="A160" s="25" t="s">
        <v>31</v>
      </c>
      <c r="B160" s="26">
        <v>43982</v>
      </c>
      <c r="C160" s="27">
        <v>6.0750000000000002</v>
      </c>
      <c r="D160" s="27">
        <v>6.2590000000000003</v>
      </c>
      <c r="E160" s="27">
        <v>6.3540000000000001</v>
      </c>
      <c r="F160" s="27">
        <v>6.3109999999999999</v>
      </c>
      <c r="G160" s="27">
        <v>6.6840000000000002</v>
      </c>
      <c r="H160" s="27">
        <v>6.5970000000000004</v>
      </c>
      <c r="I160" s="27">
        <v>6.56</v>
      </c>
      <c r="J160" s="27">
        <v>6.53</v>
      </c>
      <c r="K160" s="27">
        <v>6.4109999999999996</v>
      </c>
      <c r="L160" s="27">
        <v>6.226</v>
      </c>
      <c r="M160" s="27">
        <v>5.9470000000000001</v>
      </c>
      <c r="N160" s="27">
        <v>5.7270000000000003</v>
      </c>
      <c r="O160" s="27">
        <v>5.6470000000000002</v>
      </c>
      <c r="P160" s="27">
        <v>5.7460000000000004</v>
      </c>
      <c r="Q160" s="27">
        <v>5.7169999999999996</v>
      </c>
      <c r="R160" s="27">
        <v>5.7809999999999997</v>
      </c>
      <c r="S160" s="27">
        <v>5.7450000000000001</v>
      </c>
      <c r="T160" s="27">
        <v>5.883</v>
      </c>
      <c r="U160" s="27">
        <v>5.9880000000000004</v>
      </c>
      <c r="V160" s="27">
        <v>6.282</v>
      </c>
      <c r="W160" s="27">
        <v>6.4450000000000003</v>
      </c>
      <c r="X160" s="27">
        <v>5.8070000000000004</v>
      </c>
      <c r="Y160" s="27">
        <v>5.6310000000000002</v>
      </c>
      <c r="Z160" s="27">
        <v>5.7050000000000001</v>
      </c>
    </row>
    <row r="161" spans="1:26" x14ac:dyDescent="0.25">
      <c r="A161" s="25" t="s">
        <v>31</v>
      </c>
      <c r="B161" s="26">
        <v>43983</v>
      </c>
      <c r="C161" s="27">
        <v>5.8159999999999998</v>
      </c>
      <c r="D161" s="27">
        <v>5.8579999999999997</v>
      </c>
      <c r="E161" s="27">
        <v>6.0179999999999998</v>
      </c>
      <c r="F161" s="27">
        <v>6.2519999999999998</v>
      </c>
      <c r="G161" s="27">
        <v>7.0759999999999996</v>
      </c>
      <c r="H161" s="27">
        <v>7.1929999999999996</v>
      </c>
      <c r="I161" s="27">
        <v>7.3070000000000004</v>
      </c>
      <c r="J161" s="27">
        <v>7.7729999999999997</v>
      </c>
      <c r="K161" s="27">
        <v>7.7839999999999998</v>
      </c>
      <c r="L161" s="27">
        <v>5.7489999999999997</v>
      </c>
      <c r="M161" s="27">
        <v>5.2119999999999997</v>
      </c>
      <c r="N161" s="27">
        <v>5.2160000000000002</v>
      </c>
      <c r="O161" s="27">
        <v>5.125</v>
      </c>
      <c r="P161" s="27">
        <v>5.298</v>
      </c>
      <c r="Q161" s="27">
        <v>5.4790000000000001</v>
      </c>
      <c r="R161" s="27">
        <v>5.4829999999999997</v>
      </c>
      <c r="S161" s="27">
        <v>7.29</v>
      </c>
      <c r="T161" s="27">
        <v>7.327</v>
      </c>
      <c r="U161" s="27">
        <v>6.7839999999999998</v>
      </c>
      <c r="V161" s="27">
        <v>6.6289999999999996</v>
      </c>
      <c r="W161" s="27">
        <v>6.6609999999999996</v>
      </c>
      <c r="X161" s="27">
        <v>6.06</v>
      </c>
      <c r="Y161" s="27">
        <v>5.8150000000000004</v>
      </c>
      <c r="Z161" s="27">
        <v>5.6829999999999998</v>
      </c>
    </row>
    <row r="162" spans="1:26" x14ac:dyDescent="0.25">
      <c r="A162" s="25" t="s">
        <v>31</v>
      </c>
      <c r="B162" s="26">
        <v>43984</v>
      </c>
      <c r="C162" s="27">
        <v>5.657</v>
      </c>
      <c r="D162" s="27">
        <v>5.7690000000000001</v>
      </c>
      <c r="E162" s="27">
        <v>5.6820000000000004</v>
      </c>
      <c r="F162" s="27">
        <v>5.984</v>
      </c>
      <c r="G162" s="27">
        <v>6.8559999999999999</v>
      </c>
      <c r="H162" s="27">
        <v>7.1609999999999996</v>
      </c>
      <c r="I162" s="27">
        <v>7.165</v>
      </c>
      <c r="J162" s="27">
        <v>7.4349999999999996</v>
      </c>
      <c r="K162" s="27">
        <v>7.4630000000000001</v>
      </c>
      <c r="L162" s="27">
        <v>7.5529999999999999</v>
      </c>
      <c r="M162" s="27">
        <v>7.4119999999999999</v>
      </c>
      <c r="N162" s="27">
        <v>7.2850000000000001</v>
      </c>
      <c r="O162" s="27">
        <v>7.2750000000000004</v>
      </c>
      <c r="P162" s="27">
        <v>7.274</v>
      </c>
      <c r="Q162" s="27">
        <v>7.1130000000000004</v>
      </c>
      <c r="R162" s="27">
        <v>7.1260000000000003</v>
      </c>
      <c r="S162" s="27">
        <v>7.992</v>
      </c>
      <c r="T162" s="27">
        <v>7.4880000000000004</v>
      </c>
      <c r="U162" s="27">
        <v>6.6150000000000002</v>
      </c>
      <c r="V162" s="27">
        <v>6.3860000000000001</v>
      </c>
      <c r="W162" s="27">
        <v>6.6440000000000001</v>
      </c>
      <c r="X162" s="27">
        <v>5.8789999999999996</v>
      </c>
      <c r="Y162" s="27">
        <v>5.4279999999999999</v>
      </c>
      <c r="Z162" s="27">
        <v>5.3330000000000002</v>
      </c>
    </row>
    <row r="163" spans="1:26" x14ac:dyDescent="0.25">
      <c r="A163" s="25" t="s">
        <v>31</v>
      </c>
      <c r="B163" s="26">
        <v>43985</v>
      </c>
      <c r="C163" s="27">
        <v>5.6459999999999999</v>
      </c>
      <c r="D163" s="27">
        <v>5.9950000000000001</v>
      </c>
      <c r="E163" s="27">
        <v>5.806</v>
      </c>
      <c r="F163" s="27">
        <v>5.8170000000000002</v>
      </c>
      <c r="G163" s="27">
        <v>6.6120000000000001</v>
      </c>
      <c r="H163" s="27">
        <v>6.835</v>
      </c>
      <c r="I163" s="27">
        <v>6.57</v>
      </c>
      <c r="J163" s="27">
        <v>7.1619999999999999</v>
      </c>
      <c r="K163" s="27">
        <v>7.5960000000000001</v>
      </c>
      <c r="L163" s="27">
        <v>7.7050000000000001</v>
      </c>
      <c r="M163" s="27">
        <v>7.6340000000000003</v>
      </c>
      <c r="N163" s="27">
        <v>7.82</v>
      </c>
      <c r="O163" s="27">
        <v>7.8840000000000003</v>
      </c>
      <c r="P163" s="27">
        <v>8.0289999999999999</v>
      </c>
      <c r="Q163" s="27">
        <v>8.0169999999999995</v>
      </c>
      <c r="R163" s="27">
        <v>8.8640000000000008</v>
      </c>
      <c r="S163" s="27">
        <v>8.5210000000000008</v>
      </c>
      <c r="T163" s="27">
        <v>7.9829999999999997</v>
      </c>
      <c r="U163" s="27">
        <v>7.3129999999999997</v>
      </c>
      <c r="V163" s="27">
        <v>6.9050000000000002</v>
      </c>
      <c r="W163" s="27">
        <v>6.97</v>
      </c>
      <c r="X163" s="27">
        <v>6.0780000000000003</v>
      </c>
      <c r="Y163" s="27">
        <v>5.8019999999999996</v>
      </c>
      <c r="Z163" s="27">
        <v>5.6609999999999996</v>
      </c>
    </row>
    <row r="164" spans="1:26" x14ac:dyDescent="0.25">
      <c r="A164" s="25" t="s">
        <v>31</v>
      </c>
      <c r="B164" s="26">
        <v>43986</v>
      </c>
      <c r="C164" s="27">
        <v>5.5750000000000002</v>
      </c>
      <c r="D164" s="27">
        <v>5.6319999999999997</v>
      </c>
      <c r="E164" s="27">
        <v>5.71</v>
      </c>
      <c r="F164" s="27">
        <v>6.4059999999999997</v>
      </c>
      <c r="G164" s="27">
        <v>6.9870000000000001</v>
      </c>
      <c r="H164" s="27">
        <v>7.0540000000000003</v>
      </c>
      <c r="I164" s="27">
        <v>7.0369999999999999</v>
      </c>
      <c r="J164" s="27">
        <v>7.524</v>
      </c>
      <c r="K164" s="27">
        <v>7.774</v>
      </c>
      <c r="L164" s="27">
        <v>8.0220000000000002</v>
      </c>
      <c r="M164" s="27">
        <v>8.9689999999999994</v>
      </c>
      <c r="N164" s="27">
        <v>8.6180000000000003</v>
      </c>
      <c r="O164" s="27">
        <v>8.7249999999999996</v>
      </c>
      <c r="P164" s="27">
        <v>8.7249999999999996</v>
      </c>
      <c r="Q164" s="27">
        <v>8.8089999999999993</v>
      </c>
      <c r="R164" s="27">
        <v>8.8680000000000003</v>
      </c>
      <c r="S164" s="27">
        <v>9.673</v>
      </c>
      <c r="T164" s="27">
        <v>9.6129999999999995</v>
      </c>
      <c r="U164" s="27">
        <v>8.4969999999999999</v>
      </c>
      <c r="V164" s="27">
        <v>5.9740000000000002</v>
      </c>
      <c r="W164" s="27">
        <v>5.2709999999999999</v>
      </c>
      <c r="X164" s="27">
        <v>4.2380000000000004</v>
      </c>
      <c r="Y164" s="27">
        <v>3.9369999999999998</v>
      </c>
      <c r="Z164" s="27">
        <v>3.7919999999999998</v>
      </c>
    </row>
    <row r="165" spans="1:26" x14ac:dyDescent="0.25">
      <c r="A165" s="25" t="s">
        <v>31</v>
      </c>
      <c r="B165" s="26">
        <v>43987</v>
      </c>
      <c r="C165" s="27">
        <v>3.8090000000000002</v>
      </c>
      <c r="D165" s="27">
        <v>3.9550000000000001</v>
      </c>
      <c r="E165" s="27">
        <v>4.1760000000000002</v>
      </c>
      <c r="F165" s="27">
        <v>4.16</v>
      </c>
      <c r="G165" s="27">
        <v>4.79</v>
      </c>
      <c r="H165" s="27">
        <v>4.6950000000000003</v>
      </c>
      <c r="I165" s="27">
        <v>4.8620000000000001</v>
      </c>
      <c r="J165" s="27">
        <v>5.7729999999999997</v>
      </c>
      <c r="K165" s="27">
        <v>6.4690000000000003</v>
      </c>
      <c r="L165" s="27">
        <v>6.7649999999999997</v>
      </c>
      <c r="M165" s="27">
        <v>6.9820000000000002</v>
      </c>
      <c r="N165" s="27">
        <v>7.0289999999999999</v>
      </c>
      <c r="O165" s="27">
        <v>7.7569999999999997</v>
      </c>
      <c r="P165" s="27">
        <v>8.1829999999999998</v>
      </c>
      <c r="Q165" s="27">
        <v>8.2409999999999997</v>
      </c>
      <c r="R165" s="27">
        <v>7.5549999999999997</v>
      </c>
      <c r="S165" s="27">
        <v>7.5650000000000004</v>
      </c>
      <c r="T165" s="27">
        <v>7.4039999999999999</v>
      </c>
      <c r="U165" s="27">
        <v>6.84</v>
      </c>
      <c r="V165" s="27">
        <v>6.4039999999999999</v>
      </c>
      <c r="W165" s="27">
        <v>6.2610000000000001</v>
      </c>
      <c r="X165" s="27">
        <v>5.2809999999999997</v>
      </c>
      <c r="Y165" s="27">
        <v>4.7119999999999997</v>
      </c>
      <c r="Z165" s="27">
        <v>4.383</v>
      </c>
    </row>
    <row r="166" spans="1:26" x14ac:dyDescent="0.25">
      <c r="A166" s="25" t="s">
        <v>31</v>
      </c>
      <c r="B166" s="26">
        <v>43988</v>
      </c>
      <c r="C166" s="27">
        <v>4.63</v>
      </c>
      <c r="D166" s="27">
        <v>4.8129999999999997</v>
      </c>
      <c r="E166" s="27">
        <v>4.93</v>
      </c>
      <c r="F166" s="27">
        <v>5.0519999999999996</v>
      </c>
      <c r="G166" s="27">
        <v>5.8730000000000002</v>
      </c>
      <c r="H166" s="27">
        <v>6.0110000000000001</v>
      </c>
      <c r="I166" s="27">
        <v>5.8330000000000002</v>
      </c>
      <c r="J166" s="27">
        <v>6.1749999999999998</v>
      </c>
      <c r="K166" s="27">
        <v>5.9169999999999998</v>
      </c>
      <c r="L166" s="27">
        <v>5.8789999999999996</v>
      </c>
      <c r="M166" s="27">
        <v>5.726</v>
      </c>
      <c r="N166" s="27">
        <v>5.641</v>
      </c>
      <c r="O166" s="27">
        <v>5.87</v>
      </c>
      <c r="P166" s="27">
        <v>7.3949999999999996</v>
      </c>
      <c r="Q166" s="27">
        <v>7.327</v>
      </c>
      <c r="R166" s="27">
        <v>7.0309999999999997</v>
      </c>
      <c r="S166" s="27">
        <v>6.9279999999999999</v>
      </c>
      <c r="T166" s="27">
        <v>6.625</v>
      </c>
      <c r="U166" s="27">
        <v>6.899</v>
      </c>
      <c r="V166" s="27">
        <v>6.9340000000000002</v>
      </c>
      <c r="W166" s="27">
        <v>6.8959999999999999</v>
      </c>
      <c r="X166" s="27">
        <v>5.7969999999999997</v>
      </c>
      <c r="Y166" s="27">
        <v>5.42</v>
      </c>
      <c r="Z166" s="27">
        <v>4.9779999999999998</v>
      </c>
    </row>
    <row r="167" spans="1:26" x14ac:dyDescent="0.25">
      <c r="A167" s="25" t="s">
        <v>31</v>
      </c>
      <c r="B167" s="26">
        <v>43989</v>
      </c>
      <c r="C167" s="27">
        <v>4.7460000000000004</v>
      </c>
      <c r="D167" s="27">
        <v>4.6459999999999999</v>
      </c>
      <c r="E167" s="27">
        <v>3.653</v>
      </c>
      <c r="F167" s="27">
        <v>4.2140000000000004</v>
      </c>
      <c r="G167" s="27">
        <v>4.9119999999999999</v>
      </c>
      <c r="H167" s="27">
        <v>4.7850000000000001</v>
      </c>
      <c r="I167" s="27">
        <v>4.7759999999999998</v>
      </c>
      <c r="J167" s="27">
        <v>4.7960000000000003</v>
      </c>
      <c r="K167" s="27">
        <v>4.5090000000000003</v>
      </c>
      <c r="L167" s="27">
        <v>4.5910000000000002</v>
      </c>
      <c r="M167" s="27">
        <v>4.915</v>
      </c>
      <c r="N167" s="27">
        <v>4.9279999999999999</v>
      </c>
      <c r="O167" s="27">
        <v>5.0919999999999996</v>
      </c>
      <c r="P167" s="27">
        <v>5.0830000000000002</v>
      </c>
      <c r="Q167" s="27">
        <v>5.2649999999999997</v>
      </c>
      <c r="R167" s="27">
        <v>5.2830000000000004</v>
      </c>
      <c r="S167" s="27">
        <v>5.3010000000000002</v>
      </c>
      <c r="T167" s="27">
        <v>5.2240000000000002</v>
      </c>
      <c r="U167" s="27">
        <v>5.2169999999999996</v>
      </c>
      <c r="V167" s="27">
        <v>5.2640000000000002</v>
      </c>
      <c r="W167" s="27">
        <v>5.09</v>
      </c>
      <c r="X167" s="27">
        <v>4.4359999999999999</v>
      </c>
      <c r="Y167" s="27">
        <v>4.1970000000000001</v>
      </c>
      <c r="Z167" s="27">
        <v>3.8719999999999999</v>
      </c>
    </row>
    <row r="168" spans="1:26" x14ac:dyDescent="0.25">
      <c r="A168" s="25" t="s">
        <v>31</v>
      </c>
      <c r="B168" s="26">
        <v>43990</v>
      </c>
      <c r="C168" s="27">
        <v>3.7770000000000001</v>
      </c>
      <c r="D168" s="27">
        <v>3.754</v>
      </c>
      <c r="E168" s="27">
        <v>3.774</v>
      </c>
      <c r="F168" s="27">
        <v>3.843</v>
      </c>
      <c r="G168" s="27">
        <v>4.5919999999999996</v>
      </c>
      <c r="H168" s="27">
        <v>4.8659999999999997</v>
      </c>
      <c r="I168" s="27">
        <v>4.8819999999999997</v>
      </c>
      <c r="J168" s="27">
        <v>5.3490000000000002</v>
      </c>
      <c r="K168" s="27">
        <v>5.5010000000000003</v>
      </c>
      <c r="L168" s="27">
        <v>6.18</v>
      </c>
      <c r="M168" s="27">
        <v>6.7030000000000003</v>
      </c>
      <c r="N168" s="27">
        <v>6.9729999999999999</v>
      </c>
      <c r="O168" s="27">
        <v>7.1449999999999996</v>
      </c>
      <c r="P168" s="27">
        <v>7.09</v>
      </c>
      <c r="Q168" s="27">
        <v>7.3970000000000002</v>
      </c>
      <c r="R168" s="27">
        <v>7.2430000000000003</v>
      </c>
      <c r="S168" s="27">
        <v>8.8710000000000004</v>
      </c>
      <c r="T168" s="27">
        <v>9.5549999999999997</v>
      </c>
      <c r="U168" s="27">
        <v>8.5890000000000004</v>
      </c>
      <c r="V168" s="27">
        <v>8.0050000000000008</v>
      </c>
      <c r="W168" s="27">
        <v>7.8719999999999999</v>
      </c>
      <c r="X168" s="27">
        <v>7.0369999999999999</v>
      </c>
      <c r="Y168" s="27">
        <v>6.6319999999999997</v>
      </c>
      <c r="Z168" s="27">
        <v>6.444</v>
      </c>
    </row>
    <row r="169" spans="1:26" x14ac:dyDescent="0.25">
      <c r="A169" s="25" t="s">
        <v>31</v>
      </c>
      <c r="B169" s="26">
        <v>43991</v>
      </c>
      <c r="C169" s="27">
        <v>6.1059999999999999</v>
      </c>
      <c r="D169" s="27">
        <v>6.0940000000000003</v>
      </c>
      <c r="E169" s="27">
        <v>6.1449999999999996</v>
      </c>
      <c r="F169" s="27">
        <v>6.7249999999999996</v>
      </c>
      <c r="G169" s="27">
        <v>7.4409999999999998</v>
      </c>
      <c r="H169" s="27">
        <v>7.3819999999999997</v>
      </c>
      <c r="I169" s="27">
        <v>7.3259999999999996</v>
      </c>
      <c r="J169" s="27">
        <v>8.0220000000000002</v>
      </c>
      <c r="K169" s="27">
        <v>8.3970000000000002</v>
      </c>
      <c r="L169" s="27">
        <v>8.4269999999999996</v>
      </c>
      <c r="M169" s="27">
        <v>8.3829999999999991</v>
      </c>
      <c r="N169" s="27">
        <v>8.51</v>
      </c>
      <c r="O169" s="27">
        <v>8.4179999999999993</v>
      </c>
      <c r="P169" s="27">
        <v>8.4139999999999997</v>
      </c>
      <c r="Q169" s="27">
        <v>8.5150000000000006</v>
      </c>
      <c r="R169" s="27">
        <v>8.4329999999999998</v>
      </c>
      <c r="S169" s="27">
        <v>8.48</v>
      </c>
      <c r="T169" s="27">
        <v>8.6189999999999998</v>
      </c>
      <c r="U169" s="27">
        <v>7.859</v>
      </c>
      <c r="V169" s="27">
        <v>7.4260000000000002</v>
      </c>
      <c r="W169" s="27">
        <v>7.4279999999999999</v>
      </c>
      <c r="X169" s="27">
        <v>6.5750000000000002</v>
      </c>
      <c r="Y169" s="27">
        <v>6.03</v>
      </c>
      <c r="Z169" s="27">
        <v>5.63</v>
      </c>
    </row>
    <row r="170" spans="1:26" x14ac:dyDescent="0.25">
      <c r="A170" s="25" t="s">
        <v>31</v>
      </c>
      <c r="B170" s="26">
        <v>43992</v>
      </c>
      <c r="C170" s="27">
        <v>5.3849999999999998</v>
      </c>
      <c r="D170" s="27">
        <v>5.423</v>
      </c>
      <c r="E170" s="27">
        <v>5.4870000000000001</v>
      </c>
      <c r="F170" s="27">
        <v>5.6070000000000002</v>
      </c>
      <c r="G170" s="27">
        <v>6.3680000000000003</v>
      </c>
      <c r="H170" s="27">
        <v>6.4349999999999996</v>
      </c>
      <c r="I170" s="27">
        <v>6.4630000000000001</v>
      </c>
      <c r="J170" s="27">
        <v>7.0140000000000002</v>
      </c>
      <c r="K170" s="27">
        <v>7.3470000000000004</v>
      </c>
      <c r="L170" s="27">
        <v>7.7450000000000001</v>
      </c>
      <c r="M170" s="27">
        <v>8.2620000000000005</v>
      </c>
      <c r="N170" s="27">
        <v>8.1539999999999999</v>
      </c>
      <c r="O170" s="27">
        <v>8.2769999999999992</v>
      </c>
      <c r="P170" s="27">
        <v>8.3339999999999996</v>
      </c>
      <c r="Q170" s="27">
        <v>8.2449999999999992</v>
      </c>
      <c r="R170" s="27">
        <v>8.4220000000000006</v>
      </c>
      <c r="S170" s="27">
        <v>8.6280000000000001</v>
      </c>
      <c r="T170" s="27">
        <v>8.4540000000000006</v>
      </c>
      <c r="U170" s="27">
        <v>7.649</v>
      </c>
      <c r="V170" s="27">
        <v>6.9610000000000003</v>
      </c>
      <c r="W170" s="27">
        <v>6.7140000000000004</v>
      </c>
      <c r="X170" s="27">
        <v>5.7960000000000003</v>
      </c>
      <c r="Y170" s="27">
        <v>5.67</v>
      </c>
      <c r="Z170" s="27">
        <v>5.4950000000000001</v>
      </c>
    </row>
    <row r="171" spans="1:26" x14ac:dyDescent="0.25">
      <c r="A171" s="25" t="s">
        <v>31</v>
      </c>
      <c r="B171" s="26">
        <v>43993</v>
      </c>
      <c r="C171" s="27">
        <v>5.5529999999999999</v>
      </c>
      <c r="D171" s="27">
        <v>5.5229999999999997</v>
      </c>
      <c r="E171" s="27">
        <v>5.5519999999999996</v>
      </c>
      <c r="F171" s="27">
        <v>5.7619999999999996</v>
      </c>
      <c r="G171" s="27">
        <v>6.3559999999999999</v>
      </c>
      <c r="H171" s="27">
        <v>6.3730000000000002</v>
      </c>
      <c r="I171" s="27">
        <v>6.53</v>
      </c>
      <c r="J171" s="27">
        <v>7.0439999999999996</v>
      </c>
      <c r="K171" s="27">
        <v>7.4649999999999999</v>
      </c>
      <c r="L171" s="27">
        <v>7.8010000000000002</v>
      </c>
      <c r="M171" s="27">
        <v>8.0329999999999995</v>
      </c>
      <c r="N171" s="27">
        <v>8.3819999999999997</v>
      </c>
      <c r="O171" s="27">
        <v>9.9139999999999997</v>
      </c>
      <c r="P171" s="27">
        <v>9.3260000000000005</v>
      </c>
      <c r="Q171" s="27">
        <v>9.2080000000000002</v>
      </c>
      <c r="R171" s="27">
        <v>9.2080000000000002</v>
      </c>
      <c r="S171" s="27">
        <v>9.1820000000000004</v>
      </c>
      <c r="T171" s="27">
        <v>9.2080000000000002</v>
      </c>
      <c r="U171" s="27">
        <v>8.6229999999999993</v>
      </c>
      <c r="V171" s="27">
        <v>8.23</v>
      </c>
      <c r="W171" s="27">
        <v>7.9349999999999996</v>
      </c>
      <c r="X171" s="27">
        <v>6.6849999999999996</v>
      </c>
      <c r="Y171" s="27">
        <v>6.4080000000000004</v>
      </c>
      <c r="Z171" s="27">
        <v>6.3529999999999998</v>
      </c>
    </row>
    <row r="172" spans="1:26" x14ac:dyDescent="0.25">
      <c r="A172" s="25" t="s">
        <v>31</v>
      </c>
      <c r="B172" s="26">
        <v>43994</v>
      </c>
      <c r="C172" s="27">
        <v>6.4889999999999999</v>
      </c>
      <c r="D172" s="27">
        <v>6.5759999999999996</v>
      </c>
      <c r="E172" s="27">
        <v>6.6840000000000002</v>
      </c>
      <c r="F172" s="27">
        <v>6.907</v>
      </c>
      <c r="G172" s="27">
        <v>7.83</v>
      </c>
      <c r="H172" s="27">
        <v>8.2650000000000006</v>
      </c>
      <c r="I172" s="27">
        <v>8.2509999999999994</v>
      </c>
      <c r="J172" s="27">
        <v>8.5510000000000002</v>
      </c>
      <c r="K172" s="27">
        <v>9.0039999999999996</v>
      </c>
      <c r="L172" s="27">
        <v>9.42</v>
      </c>
      <c r="M172" s="27">
        <v>9.4290000000000003</v>
      </c>
      <c r="N172" s="27">
        <v>9.3550000000000004</v>
      </c>
      <c r="O172" s="27">
        <v>9.0809999999999995</v>
      </c>
      <c r="P172" s="27">
        <v>8.9990000000000006</v>
      </c>
      <c r="Q172" s="27">
        <v>9.1479999999999997</v>
      </c>
      <c r="R172" s="27">
        <v>9.2579999999999991</v>
      </c>
      <c r="S172" s="27">
        <v>9.2850000000000001</v>
      </c>
      <c r="T172" s="27">
        <v>9.2050000000000001</v>
      </c>
      <c r="U172" s="27">
        <v>8.4589999999999996</v>
      </c>
      <c r="V172" s="27">
        <v>8.0950000000000006</v>
      </c>
      <c r="W172" s="27">
        <v>8.0609999999999999</v>
      </c>
      <c r="X172" s="27">
        <v>6.7320000000000002</v>
      </c>
      <c r="Y172" s="27">
        <v>6.4980000000000002</v>
      </c>
      <c r="Z172" s="27">
        <v>6.2939999999999996</v>
      </c>
    </row>
    <row r="173" spans="1:26" x14ac:dyDescent="0.25">
      <c r="A173" s="25" t="s">
        <v>31</v>
      </c>
      <c r="B173" s="26">
        <v>43995</v>
      </c>
      <c r="C173" s="27">
        <v>6.0620000000000003</v>
      </c>
      <c r="D173" s="27">
        <v>5.9109999999999996</v>
      </c>
      <c r="E173" s="27">
        <v>5.7270000000000003</v>
      </c>
      <c r="F173" s="27">
        <v>5.83</v>
      </c>
      <c r="G173" s="27">
        <v>6.6440000000000001</v>
      </c>
      <c r="H173" s="27">
        <v>6.6310000000000002</v>
      </c>
      <c r="I173" s="27">
        <v>6.3810000000000002</v>
      </c>
      <c r="J173" s="27">
        <v>6.9139999999999997</v>
      </c>
      <c r="K173" s="27">
        <v>7.2569999999999997</v>
      </c>
      <c r="L173" s="27">
        <v>7.2370000000000001</v>
      </c>
      <c r="M173" s="27">
        <v>7.3769999999999998</v>
      </c>
      <c r="N173" s="27">
        <v>7.0410000000000004</v>
      </c>
      <c r="O173" s="27">
        <v>7.0940000000000003</v>
      </c>
      <c r="P173" s="27">
        <v>7.5060000000000002</v>
      </c>
      <c r="Q173" s="27">
        <v>7.31</v>
      </c>
      <c r="R173" s="27">
        <v>7.008</v>
      </c>
      <c r="S173" s="27">
        <v>7.1109999999999998</v>
      </c>
      <c r="T173" s="27">
        <v>7.0629999999999997</v>
      </c>
      <c r="U173" s="27">
        <v>7.1820000000000004</v>
      </c>
      <c r="V173" s="27">
        <v>7.0359999999999996</v>
      </c>
      <c r="W173" s="27">
        <v>7.0410000000000004</v>
      </c>
      <c r="X173" s="27">
        <v>6.0369999999999999</v>
      </c>
      <c r="Y173" s="27">
        <v>5.5119999999999996</v>
      </c>
      <c r="Z173" s="27">
        <v>5.4210000000000003</v>
      </c>
    </row>
    <row r="174" spans="1:26" x14ac:dyDescent="0.25">
      <c r="A174" s="25" t="s">
        <v>31</v>
      </c>
      <c r="B174" s="26">
        <v>43996</v>
      </c>
      <c r="C174" s="27">
        <v>5.4340000000000002</v>
      </c>
      <c r="D174" s="27">
        <v>5.391</v>
      </c>
      <c r="E174" s="27">
        <v>5.548</v>
      </c>
      <c r="F174" s="27">
        <v>5.6219999999999999</v>
      </c>
      <c r="G174" s="27">
        <v>6.3760000000000003</v>
      </c>
      <c r="H174" s="27">
        <v>6.4820000000000002</v>
      </c>
      <c r="I174" s="27">
        <v>6.4720000000000004</v>
      </c>
      <c r="J174" s="27">
        <v>6.6180000000000003</v>
      </c>
      <c r="K174" s="27">
        <v>6.6150000000000002</v>
      </c>
      <c r="L174" s="27">
        <v>6.7839999999999998</v>
      </c>
      <c r="M174" s="27">
        <v>6.82</v>
      </c>
      <c r="N174" s="27">
        <v>6.8970000000000002</v>
      </c>
      <c r="O174" s="27">
        <v>7.4989999999999997</v>
      </c>
      <c r="P174" s="27">
        <v>7.2560000000000002</v>
      </c>
      <c r="Q174" s="27">
        <v>7.5449999999999999</v>
      </c>
      <c r="R174" s="27">
        <v>7.3490000000000002</v>
      </c>
      <c r="S174" s="27">
        <v>7.5119999999999996</v>
      </c>
      <c r="T174" s="27">
        <v>7.5179999999999998</v>
      </c>
      <c r="U174" s="27">
        <v>7.556</v>
      </c>
      <c r="V174" s="27">
        <v>7.38</v>
      </c>
      <c r="W174" s="27">
        <v>6.9829999999999997</v>
      </c>
      <c r="X174" s="27">
        <v>5.9880000000000004</v>
      </c>
      <c r="Y174" s="27">
        <v>5.7460000000000004</v>
      </c>
      <c r="Z174" s="27">
        <v>5.7229999999999999</v>
      </c>
    </row>
    <row r="175" spans="1:26" x14ac:dyDescent="0.25">
      <c r="A175" s="25" t="s">
        <v>31</v>
      </c>
      <c r="B175" s="26">
        <v>43997</v>
      </c>
      <c r="C175" s="27">
        <v>5.62</v>
      </c>
      <c r="D175" s="27">
        <v>5.7880000000000003</v>
      </c>
      <c r="E175" s="27">
        <v>5.976</v>
      </c>
      <c r="F175" s="27">
        <v>6.2030000000000003</v>
      </c>
      <c r="G175" s="27">
        <v>6.8479999999999999</v>
      </c>
      <c r="H175" s="27">
        <v>6.76</v>
      </c>
      <c r="I175" s="27">
        <v>6.8479999999999999</v>
      </c>
      <c r="J175" s="27">
        <v>7.327</v>
      </c>
      <c r="K175" s="27">
        <v>7.718</v>
      </c>
      <c r="L175" s="27">
        <v>6.58</v>
      </c>
      <c r="M175" s="27">
        <v>6.12</v>
      </c>
      <c r="N175" s="27">
        <v>6.0759999999999996</v>
      </c>
      <c r="O175" s="27">
        <v>7.1269999999999998</v>
      </c>
      <c r="P175" s="27">
        <v>6.7759999999999998</v>
      </c>
      <c r="Q175" s="27">
        <v>6.8559999999999999</v>
      </c>
      <c r="R175" s="27">
        <v>7.9610000000000003</v>
      </c>
      <c r="S175" s="27">
        <v>9.3480000000000008</v>
      </c>
      <c r="T175" s="27">
        <v>9.0079999999999991</v>
      </c>
      <c r="U175" s="27">
        <v>8.032</v>
      </c>
      <c r="V175" s="27">
        <v>7.7729999999999997</v>
      </c>
      <c r="W175" s="27">
        <v>8.3510000000000009</v>
      </c>
      <c r="X175" s="27">
        <v>7.258</v>
      </c>
      <c r="Y175" s="27">
        <v>6.4530000000000003</v>
      </c>
      <c r="Z175" s="27">
        <v>6.11</v>
      </c>
    </row>
    <row r="176" spans="1:26" x14ac:dyDescent="0.25">
      <c r="A176" s="25" t="s">
        <v>31</v>
      </c>
      <c r="B176" s="26">
        <v>43998</v>
      </c>
      <c r="C176" s="27">
        <v>5.7990000000000004</v>
      </c>
      <c r="D176" s="27">
        <v>5.7709999999999999</v>
      </c>
      <c r="E176" s="27">
        <v>5.8849999999999998</v>
      </c>
      <c r="F176" s="27">
        <v>6.0129999999999999</v>
      </c>
      <c r="G176" s="27">
        <v>6.9089999999999998</v>
      </c>
      <c r="H176" s="27">
        <v>6.7880000000000003</v>
      </c>
      <c r="I176" s="27">
        <v>6.6980000000000004</v>
      </c>
      <c r="J176" s="27">
        <v>7.2649999999999997</v>
      </c>
      <c r="K176" s="27">
        <v>8.2140000000000004</v>
      </c>
      <c r="L176" s="27">
        <v>9.0960000000000001</v>
      </c>
      <c r="M176" s="27">
        <v>9.5399999999999991</v>
      </c>
      <c r="N176" s="27">
        <v>9.4600000000000009</v>
      </c>
      <c r="O176" s="27">
        <v>9.4160000000000004</v>
      </c>
      <c r="P176" s="27">
        <v>9.4120000000000008</v>
      </c>
      <c r="Q176" s="27">
        <v>9.2379999999999995</v>
      </c>
      <c r="R176" s="27">
        <v>9.1539999999999999</v>
      </c>
      <c r="S176" s="27">
        <v>9.1910000000000007</v>
      </c>
      <c r="T176" s="27">
        <v>9.2569999999999997</v>
      </c>
      <c r="U176" s="27">
        <v>8.4629999999999992</v>
      </c>
      <c r="V176" s="27">
        <v>7.9889999999999999</v>
      </c>
      <c r="W176" s="27">
        <v>7.6059999999999999</v>
      </c>
      <c r="X176" s="27">
        <v>6.3769999999999998</v>
      </c>
      <c r="Y176" s="27">
        <v>5.9450000000000003</v>
      </c>
      <c r="Z176" s="27">
        <v>5.8520000000000003</v>
      </c>
    </row>
    <row r="177" spans="1:26" x14ac:dyDescent="0.25">
      <c r="A177" s="25" t="s">
        <v>31</v>
      </c>
      <c r="B177" s="26">
        <v>43999</v>
      </c>
      <c r="C177" s="27">
        <v>5.85</v>
      </c>
      <c r="D177" s="27">
        <v>5.7430000000000003</v>
      </c>
      <c r="E177" s="27">
        <v>5.8440000000000003</v>
      </c>
      <c r="F177" s="27">
        <v>5.8959999999999999</v>
      </c>
      <c r="G177" s="27">
        <v>6.3380000000000001</v>
      </c>
      <c r="H177" s="27">
        <v>6.3730000000000002</v>
      </c>
      <c r="I177" s="27">
        <v>6.3719999999999999</v>
      </c>
      <c r="J177" s="27">
        <v>7.3090000000000002</v>
      </c>
      <c r="K177" s="27">
        <v>8.7309999999999999</v>
      </c>
      <c r="L177" s="27">
        <v>8.6839999999999993</v>
      </c>
      <c r="M177" s="27">
        <v>8.9239999999999995</v>
      </c>
      <c r="N177" s="27">
        <v>9.1180000000000003</v>
      </c>
      <c r="O177" s="27">
        <v>9.4290000000000003</v>
      </c>
      <c r="P177" s="27">
        <v>9.5289999999999999</v>
      </c>
      <c r="Q177" s="27">
        <v>9.5869999999999997</v>
      </c>
      <c r="R177" s="27">
        <v>9.5280000000000005</v>
      </c>
      <c r="S177" s="27">
        <v>9.6359999999999992</v>
      </c>
      <c r="T177" s="27">
        <v>9.5410000000000004</v>
      </c>
      <c r="U177" s="27">
        <v>8.8460000000000001</v>
      </c>
      <c r="V177" s="27">
        <v>8.6120000000000001</v>
      </c>
      <c r="W177" s="27">
        <v>8.2560000000000002</v>
      </c>
      <c r="X177" s="27">
        <v>6.718</v>
      </c>
      <c r="Y177" s="27">
        <v>6.2610000000000001</v>
      </c>
      <c r="Z177" s="27">
        <v>6.16</v>
      </c>
    </row>
    <row r="178" spans="1:26" x14ac:dyDescent="0.25">
      <c r="A178" s="25" t="s">
        <v>31</v>
      </c>
      <c r="B178" s="26">
        <v>44000</v>
      </c>
      <c r="C178" s="27">
        <v>6.12</v>
      </c>
      <c r="D178" s="27">
        <v>6.1849999999999996</v>
      </c>
      <c r="E178" s="27">
        <v>6.0449999999999999</v>
      </c>
      <c r="F178" s="27">
        <v>6.2679999999999998</v>
      </c>
      <c r="G178" s="27">
        <v>7.2560000000000002</v>
      </c>
      <c r="H178" s="27">
        <v>7.2450000000000001</v>
      </c>
      <c r="I178" s="27">
        <v>7.2089999999999996</v>
      </c>
      <c r="J178" s="27">
        <v>8.1590000000000007</v>
      </c>
      <c r="K178" s="27">
        <v>8.8019999999999996</v>
      </c>
      <c r="L178" s="27">
        <v>9.1649999999999991</v>
      </c>
      <c r="M178" s="27">
        <v>9.3670000000000009</v>
      </c>
      <c r="N178" s="27">
        <v>9.6809999999999992</v>
      </c>
      <c r="O178" s="27">
        <v>9.9730000000000008</v>
      </c>
      <c r="P178" s="27">
        <v>9.8719999999999999</v>
      </c>
      <c r="Q178" s="27">
        <v>10.441000000000001</v>
      </c>
      <c r="R178" s="27">
        <v>10.521000000000001</v>
      </c>
      <c r="S178" s="27">
        <v>10.695</v>
      </c>
      <c r="T178" s="27">
        <v>10.613</v>
      </c>
      <c r="U178" s="27">
        <v>9.8559999999999999</v>
      </c>
      <c r="V178" s="27">
        <v>9.0370000000000008</v>
      </c>
      <c r="W178" s="27">
        <v>8.6440000000000001</v>
      </c>
      <c r="X178" s="27">
        <v>7.1059999999999999</v>
      </c>
      <c r="Y178" s="27">
        <v>6.7240000000000002</v>
      </c>
      <c r="Z178" s="27">
        <v>6.5810000000000004</v>
      </c>
    </row>
    <row r="179" spans="1:26" x14ac:dyDescent="0.25">
      <c r="A179" s="25" t="s">
        <v>31</v>
      </c>
      <c r="B179" s="26">
        <v>44001</v>
      </c>
      <c r="C179" s="27">
        <v>6.5469999999999997</v>
      </c>
      <c r="D179" s="27">
        <v>6.5179999999999998</v>
      </c>
      <c r="E179" s="27">
        <v>6.4630000000000001</v>
      </c>
      <c r="F179" s="27">
        <v>6.7110000000000003</v>
      </c>
      <c r="G179" s="27">
        <v>7.7910000000000004</v>
      </c>
      <c r="H179" s="27">
        <v>7.8929999999999998</v>
      </c>
      <c r="I179" s="27">
        <v>8.0419999999999998</v>
      </c>
      <c r="J179" s="27">
        <v>8.6609999999999996</v>
      </c>
      <c r="K179" s="27">
        <v>9.4079999999999995</v>
      </c>
      <c r="L179" s="27">
        <v>9.8919999999999995</v>
      </c>
      <c r="M179" s="27">
        <v>10.067</v>
      </c>
      <c r="N179" s="27">
        <v>10.369</v>
      </c>
      <c r="O179" s="27">
        <v>10.605</v>
      </c>
      <c r="P179" s="27">
        <v>10.664999999999999</v>
      </c>
      <c r="Q179" s="27">
        <v>10.696</v>
      </c>
      <c r="R179" s="27">
        <v>10.726000000000001</v>
      </c>
      <c r="S179" s="27">
        <v>11.018000000000001</v>
      </c>
      <c r="T179" s="27">
        <v>10.88</v>
      </c>
      <c r="U179" s="27">
        <v>10.106999999999999</v>
      </c>
      <c r="V179" s="27">
        <v>9.3960000000000008</v>
      </c>
      <c r="W179" s="27">
        <v>9.1769999999999996</v>
      </c>
      <c r="X179" s="27">
        <v>7.2910000000000004</v>
      </c>
      <c r="Y179" s="27">
        <v>6.9779999999999998</v>
      </c>
      <c r="Z179" s="27">
        <v>6.81</v>
      </c>
    </row>
    <row r="180" spans="1:26" x14ac:dyDescent="0.25">
      <c r="A180" s="25" t="s">
        <v>31</v>
      </c>
      <c r="B180" s="26">
        <v>44002</v>
      </c>
      <c r="C180" s="27">
        <v>6.6539999999999999</v>
      </c>
      <c r="D180" s="27">
        <v>6.6820000000000004</v>
      </c>
      <c r="E180" s="27">
        <v>6.6550000000000002</v>
      </c>
      <c r="F180" s="27">
        <v>6.8810000000000002</v>
      </c>
      <c r="G180" s="27">
        <v>7.9889999999999999</v>
      </c>
      <c r="H180" s="27">
        <v>7.9960000000000004</v>
      </c>
      <c r="I180" s="27">
        <v>8.0619999999999994</v>
      </c>
      <c r="J180" s="27">
        <v>8.4209999999999994</v>
      </c>
      <c r="K180" s="27">
        <v>8.6560000000000006</v>
      </c>
      <c r="L180" s="27">
        <v>9.3580000000000005</v>
      </c>
      <c r="M180" s="27">
        <v>9.8610000000000007</v>
      </c>
      <c r="N180" s="27">
        <v>10.468999999999999</v>
      </c>
      <c r="O180" s="27">
        <v>10.571999999999999</v>
      </c>
      <c r="P180" s="27">
        <v>10.327999999999999</v>
      </c>
      <c r="Q180" s="27">
        <v>10.028</v>
      </c>
      <c r="R180" s="27">
        <v>9.9779999999999998</v>
      </c>
      <c r="S180" s="27">
        <v>10.241</v>
      </c>
      <c r="T180" s="27">
        <v>10.129</v>
      </c>
      <c r="U180" s="27">
        <v>9.9529999999999994</v>
      </c>
      <c r="V180" s="27">
        <v>9.5790000000000006</v>
      </c>
      <c r="W180" s="27">
        <v>9.3149999999999995</v>
      </c>
      <c r="X180" s="27">
        <v>7.66</v>
      </c>
      <c r="Y180" s="27">
        <v>7.2080000000000002</v>
      </c>
      <c r="Z180" s="27">
        <v>6.9950000000000001</v>
      </c>
    </row>
    <row r="181" spans="1:26" x14ac:dyDescent="0.25">
      <c r="A181" s="25" t="s">
        <v>31</v>
      </c>
      <c r="B181" s="26">
        <v>44003</v>
      </c>
      <c r="C181" s="27">
        <v>6.6769999999999996</v>
      </c>
      <c r="D181" s="27">
        <v>6.6680000000000001</v>
      </c>
      <c r="E181" s="27">
        <v>6.601</v>
      </c>
      <c r="F181" s="27">
        <v>6.8070000000000004</v>
      </c>
      <c r="G181" s="27">
        <v>7.7809999999999997</v>
      </c>
      <c r="H181" s="27">
        <v>7.99</v>
      </c>
      <c r="I181" s="27">
        <v>7.8090000000000002</v>
      </c>
      <c r="J181" s="27">
        <v>7.9889999999999999</v>
      </c>
      <c r="K181" s="27">
        <v>7.9450000000000003</v>
      </c>
      <c r="L181" s="27">
        <v>7.9939999999999998</v>
      </c>
      <c r="M181" s="27">
        <v>8.0180000000000007</v>
      </c>
      <c r="N181" s="27">
        <v>8.2070000000000007</v>
      </c>
      <c r="O181" s="27">
        <v>8.6720000000000006</v>
      </c>
      <c r="P181" s="27">
        <v>8.7029999999999994</v>
      </c>
      <c r="Q181" s="27">
        <v>8.5630000000000006</v>
      </c>
      <c r="R181" s="27">
        <v>8.7040000000000006</v>
      </c>
      <c r="S181" s="27">
        <v>8.625</v>
      </c>
      <c r="T181" s="27">
        <v>8.8360000000000003</v>
      </c>
      <c r="U181" s="27">
        <v>8.6449999999999996</v>
      </c>
      <c r="V181" s="27">
        <v>8.3040000000000003</v>
      </c>
      <c r="W181" s="27">
        <v>8.3759999999999994</v>
      </c>
      <c r="X181" s="27">
        <v>7.21</v>
      </c>
      <c r="Y181" s="27">
        <v>6.9589999999999996</v>
      </c>
      <c r="Z181" s="27">
        <v>6.8730000000000002</v>
      </c>
    </row>
    <row r="182" spans="1:26" x14ac:dyDescent="0.25">
      <c r="A182" s="25" t="s">
        <v>31</v>
      </c>
      <c r="B182" s="26">
        <v>44004</v>
      </c>
      <c r="C182" s="27">
        <v>6.766</v>
      </c>
      <c r="D182" s="27">
        <v>6.73</v>
      </c>
      <c r="E182" s="27">
        <v>6.68</v>
      </c>
      <c r="F182" s="27">
        <v>6.8760000000000003</v>
      </c>
      <c r="G182" s="27">
        <v>7.8479999999999999</v>
      </c>
      <c r="H182" s="27">
        <v>8.0429999999999993</v>
      </c>
      <c r="I182" s="27">
        <v>8.2309999999999999</v>
      </c>
      <c r="J182" s="27">
        <v>8.6080000000000005</v>
      </c>
      <c r="K182" s="27">
        <v>9.4960000000000004</v>
      </c>
      <c r="L182" s="27">
        <v>7.6479999999999997</v>
      </c>
      <c r="M182" s="27">
        <v>7.6360000000000001</v>
      </c>
      <c r="N182" s="27">
        <v>7.8620000000000001</v>
      </c>
      <c r="O182" s="27">
        <v>8.0960000000000001</v>
      </c>
      <c r="P182" s="27">
        <v>8.0950000000000006</v>
      </c>
      <c r="Q182" s="27">
        <v>7.95</v>
      </c>
      <c r="R182" s="27">
        <v>7.9459999999999997</v>
      </c>
      <c r="S182" s="27">
        <v>10.195</v>
      </c>
      <c r="T182" s="27">
        <v>10.16</v>
      </c>
      <c r="U182" s="27">
        <v>9.1470000000000002</v>
      </c>
      <c r="V182" s="27">
        <v>8.6159999999999997</v>
      </c>
      <c r="W182" s="27">
        <v>8.5640000000000001</v>
      </c>
      <c r="X182" s="27">
        <v>7.2279999999999998</v>
      </c>
      <c r="Y182" s="27">
        <v>6.7320000000000002</v>
      </c>
      <c r="Z182" s="27">
        <v>6.6289999999999996</v>
      </c>
    </row>
    <row r="183" spans="1:26" x14ac:dyDescent="0.25">
      <c r="A183" s="25" t="s">
        <v>31</v>
      </c>
      <c r="B183" s="26">
        <v>44005</v>
      </c>
      <c r="C183" s="27">
        <v>6.5460000000000003</v>
      </c>
      <c r="D183" s="27">
        <v>6.431</v>
      </c>
      <c r="E183" s="27">
        <v>6.4029999999999996</v>
      </c>
      <c r="F183" s="27">
        <v>6.702</v>
      </c>
      <c r="G183" s="27">
        <v>7.7050000000000001</v>
      </c>
      <c r="H183" s="27">
        <v>7.8369999999999997</v>
      </c>
      <c r="I183" s="27">
        <v>7.8689999999999998</v>
      </c>
      <c r="J183" s="27">
        <v>8.52</v>
      </c>
      <c r="K183" s="27">
        <v>9.4220000000000006</v>
      </c>
      <c r="L183" s="27">
        <v>9.9990000000000006</v>
      </c>
      <c r="M183" s="27">
        <v>10.109</v>
      </c>
      <c r="N183" s="27">
        <v>10.195</v>
      </c>
      <c r="O183" s="27">
        <v>10.385</v>
      </c>
      <c r="P183" s="27">
        <v>10.436</v>
      </c>
      <c r="Q183" s="27">
        <v>10.491</v>
      </c>
      <c r="R183" s="27">
        <v>10.538</v>
      </c>
      <c r="S183" s="27">
        <v>10.544</v>
      </c>
      <c r="T183" s="27">
        <v>10.493</v>
      </c>
      <c r="U183" s="27">
        <v>9.5519999999999996</v>
      </c>
      <c r="V183" s="27">
        <v>8.8149999999999995</v>
      </c>
      <c r="W183" s="27">
        <v>8.4760000000000009</v>
      </c>
      <c r="X183" s="27">
        <v>7.0750000000000002</v>
      </c>
      <c r="Y183" s="27">
        <v>6.9089999999999998</v>
      </c>
      <c r="Z183" s="27">
        <v>6.77</v>
      </c>
    </row>
    <row r="184" spans="1:26" x14ac:dyDescent="0.25">
      <c r="A184" s="25" t="s">
        <v>31</v>
      </c>
      <c r="B184" s="26">
        <v>44006</v>
      </c>
      <c r="C184" s="27">
        <v>6.6609999999999996</v>
      </c>
      <c r="D184" s="27">
        <v>6.6870000000000003</v>
      </c>
      <c r="E184" s="27">
        <v>6.6669999999999998</v>
      </c>
      <c r="F184" s="27">
        <v>6.86</v>
      </c>
      <c r="G184" s="27">
        <v>7.9169999999999998</v>
      </c>
      <c r="H184" s="27">
        <v>7.9349999999999996</v>
      </c>
      <c r="I184" s="27">
        <v>8.19</v>
      </c>
      <c r="J184" s="27">
        <v>8.4809999999999999</v>
      </c>
      <c r="K184" s="27">
        <v>9.1240000000000006</v>
      </c>
      <c r="L184" s="27">
        <v>9.4079999999999995</v>
      </c>
      <c r="M184" s="27">
        <v>9.6950000000000003</v>
      </c>
      <c r="N184" s="27">
        <v>9.7430000000000003</v>
      </c>
      <c r="O184" s="27">
        <v>10.009</v>
      </c>
      <c r="P184" s="27">
        <v>10.542</v>
      </c>
      <c r="Q184" s="27">
        <v>10.391999999999999</v>
      </c>
      <c r="R184" s="27">
        <v>10.066000000000001</v>
      </c>
      <c r="S184" s="27">
        <v>10.545</v>
      </c>
      <c r="T184" s="27">
        <v>10.545999999999999</v>
      </c>
      <c r="U184" s="27">
        <v>10.17</v>
      </c>
      <c r="V184" s="27">
        <v>9.6989999999999998</v>
      </c>
      <c r="W184" s="27">
        <v>8.7029999999999994</v>
      </c>
      <c r="X184" s="27">
        <v>7.0940000000000003</v>
      </c>
      <c r="Y184" s="27">
        <v>6.7569999999999997</v>
      </c>
      <c r="Z184" s="27">
        <v>6.5979999999999999</v>
      </c>
    </row>
    <row r="185" spans="1:26" x14ac:dyDescent="0.25">
      <c r="A185" s="25" t="s">
        <v>31</v>
      </c>
      <c r="B185" s="26">
        <v>44007</v>
      </c>
      <c r="C185" s="27">
        <v>6.5860000000000003</v>
      </c>
      <c r="D185" s="27">
        <v>6.8280000000000003</v>
      </c>
      <c r="E185" s="27">
        <v>6.8949999999999996</v>
      </c>
      <c r="F185" s="27">
        <v>6.8170000000000002</v>
      </c>
      <c r="G185" s="27">
        <v>7.8659999999999997</v>
      </c>
      <c r="H185" s="27">
        <v>8.0239999999999991</v>
      </c>
      <c r="I185" s="27">
        <v>8.7270000000000003</v>
      </c>
      <c r="J185" s="27">
        <v>9.2789999999999999</v>
      </c>
      <c r="K185" s="27">
        <v>9.5250000000000004</v>
      </c>
      <c r="L185" s="27">
        <v>9.3230000000000004</v>
      </c>
      <c r="M185" s="27">
        <v>9.718</v>
      </c>
      <c r="N185" s="27">
        <v>9.8239999999999998</v>
      </c>
      <c r="O185" s="27">
        <v>10.381</v>
      </c>
      <c r="P185" s="27">
        <v>10.375999999999999</v>
      </c>
      <c r="Q185" s="27">
        <v>10.074999999999999</v>
      </c>
      <c r="R185" s="27">
        <v>10.023999999999999</v>
      </c>
      <c r="S185" s="27">
        <v>10.259</v>
      </c>
      <c r="T185" s="27">
        <v>10.039999999999999</v>
      </c>
      <c r="U185" s="27">
        <v>9.5809999999999995</v>
      </c>
      <c r="V185" s="27">
        <v>9.5790000000000006</v>
      </c>
      <c r="W185" s="27">
        <v>8.609</v>
      </c>
      <c r="X185" s="27">
        <v>7.2510000000000003</v>
      </c>
      <c r="Y185" s="27">
        <v>6.8769999999999998</v>
      </c>
      <c r="Z185" s="27">
        <v>6.569</v>
      </c>
    </row>
    <row r="186" spans="1:26" x14ac:dyDescent="0.25">
      <c r="A186" s="25" t="s">
        <v>31</v>
      </c>
      <c r="B186" s="26">
        <v>44008</v>
      </c>
      <c r="C186" s="27">
        <v>6.39</v>
      </c>
      <c r="D186" s="27">
        <v>6.6630000000000003</v>
      </c>
      <c r="E186" s="27">
        <v>6.681</v>
      </c>
      <c r="F186" s="27">
        <v>6.694</v>
      </c>
      <c r="G186" s="27">
        <v>7.7649999999999997</v>
      </c>
      <c r="H186" s="27">
        <v>7.8719999999999999</v>
      </c>
      <c r="I186" s="27">
        <v>8.02</v>
      </c>
      <c r="J186" s="27">
        <v>8.6189999999999998</v>
      </c>
      <c r="K186" s="27">
        <v>8.9700000000000006</v>
      </c>
      <c r="L186" s="27">
        <v>9.3670000000000009</v>
      </c>
      <c r="M186" s="27">
        <v>9.6470000000000002</v>
      </c>
      <c r="N186" s="27">
        <v>9.9329999999999998</v>
      </c>
      <c r="O186" s="27">
        <v>10.137</v>
      </c>
      <c r="P186" s="27">
        <v>10.353</v>
      </c>
      <c r="Q186" s="27">
        <v>10.45</v>
      </c>
      <c r="R186" s="27">
        <v>9.9979999999999993</v>
      </c>
      <c r="S186" s="27">
        <v>10.340999999999999</v>
      </c>
      <c r="T186" s="27">
        <v>10.433</v>
      </c>
      <c r="U186" s="27">
        <v>10.097</v>
      </c>
      <c r="V186" s="27">
        <v>9.8870000000000005</v>
      </c>
      <c r="W186" s="27">
        <v>8.8330000000000002</v>
      </c>
      <c r="X186" s="27">
        <v>7.5810000000000004</v>
      </c>
      <c r="Y186" s="27">
        <v>7.048</v>
      </c>
      <c r="Z186" s="27">
        <v>6.835</v>
      </c>
    </row>
    <row r="187" spans="1:26" x14ac:dyDescent="0.25">
      <c r="A187" s="25" t="s">
        <v>31</v>
      </c>
      <c r="B187" s="26">
        <v>44009</v>
      </c>
      <c r="C187" s="27">
        <v>6.7670000000000003</v>
      </c>
      <c r="D187" s="27">
        <v>7.3559999999999999</v>
      </c>
      <c r="E187" s="27">
        <v>7.12</v>
      </c>
      <c r="F187" s="27">
        <v>7.52</v>
      </c>
      <c r="G187" s="27">
        <v>8.6850000000000005</v>
      </c>
      <c r="H187" s="27">
        <v>8.7490000000000006</v>
      </c>
      <c r="I187" s="27">
        <v>8.6289999999999996</v>
      </c>
      <c r="J187" s="27">
        <v>8.8520000000000003</v>
      </c>
      <c r="K187" s="27">
        <v>8.8219999999999992</v>
      </c>
      <c r="L187" s="27">
        <v>8.9920000000000009</v>
      </c>
      <c r="M187" s="27">
        <v>9.0510000000000002</v>
      </c>
      <c r="N187" s="27">
        <v>9.0830000000000002</v>
      </c>
      <c r="O187" s="27">
        <v>9.5139999999999993</v>
      </c>
      <c r="P187" s="27">
        <v>9.5350000000000001</v>
      </c>
      <c r="Q187" s="27">
        <v>9.4350000000000005</v>
      </c>
      <c r="R187" s="27">
        <v>9.2859999999999996</v>
      </c>
      <c r="S187" s="27">
        <v>9.3550000000000004</v>
      </c>
      <c r="T187" s="27">
        <v>9.2789999999999999</v>
      </c>
      <c r="U187" s="27">
        <v>9.0980000000000008</v>
      </c>
      <c r="V187" s="27">
        <v>8.9450000000000003</v>
      </c>
      <c r="W187" s="27">
        <v>8.7100000000000009</v>
      </c>
      <c r="X187" s="27">
        <v>7.7450000000000001</v>
      </c>
      <c r="Y187" s="27">
        <v>7.4429999999999996</v>
      </c>
      <c r="Z187" s="27">
        <v>7.1310000000000002</v>
      </c>
    </row>
    <row r="188" spans="1:26" x14ac:dyDescent="0.25">
      <c r="A188" s="25" t="s">
        <v>31</v>
      </c>
      <c r="B188" s="26">
        <v>44010</v>
      </c>
      <c r="C188" s="27">
        <v>7.0519999999999996</v>
      </c>
      <c r="D188" s="27">
        <v>7.1120000000000001</v>
      </c>
      <c r="E188" s="27">
        <v>7.202</v>
      </c>
      <c r="F188" s="27">
        <v>7.4820000000000002</v>
      </c>
      <c r="G188" s="27">
        <v>8.6010000000000009</v>
      </c>
      <c r="H188" s="27">
        <v>8.6739999999999995</v>
      </c>
      <c r="I188" s="27">
        <v>8.5809999999999995</v>
      </c>
      <c r="J188" s="27">
        <v>8.6630000000000003</v>
      </c>
      <c r="K188" s="27">
        <v>8.4700000000000006</v>
      </c>
      <c r="L188" s="27">
        <v>8.7140000000000004</v>
      </c>
      <c r="M188" s="27">
        <v>9.1270000000000007</v>
      </c>
      <c r="N188" s="27">
        <v>9.3539999999999992</v>
      </c>
      <c r="O188" s="27">
        <v>9.52</v>
      </c>
      <c r="P188" s="27">
        <v>9.2420000000000009</v>
      </c>
      <c r="Q188" s="27">
        <v>8.9369999999999994</v>
      </c>
      <c r="R188" s="27">
        <v>9.2479999999999993</v>
      </c>
      <c r="S188" s="27">
        <v>9.2910000000000004</v>
      </c>
      <c r="T188" s="27">
        <v>9.3640000000000008</v>
      </c>
      <c r="U188" s="27">
        <v>8.9740000000000002</v>
      </c>
      <c r="V188" s="27">
        <v>8.8219999999999992</v>
      </c>
      <c r="W188" s="27">
        <v>8.5239999999999991</v>
      </c>
      <c r="X188" s="27">
        <v>7.6159999999999997</v>
      </c>
      <c r="Y188" s="27">
        <v>7.1390000000000002</v>
      </c>
      <c r="Z188" s="27">
        <v>7.1470000000000002</v>
      </c>
    </row>
    <row r="189" spans="1:26" x14ac:dyDescent="0.25">
      <c r="A189" s="25" t="s">
        <v>31</v>
      </c>
      <c r="B189" s="26">
        <v>44011</v>
      </c>
      <c r="C189" s="27">
        <v>7.2910000000000004</v>
      </c>
      <c r="D189" s="27">
        <v>7.452</v>
      </c>
      <c r="E189" s="27">
        <v>7.2590000000000003</v>
      </c>
      <c r="F189" s="27">
        <v>7.335</v>
      </c>
      <c r="G189" s="27">
        <v>8.2349999999999994</v>
      </c>
      <c r="H189" s="27">
        <v>8.4939999999999998</v>
      </c>
      <c r="I189" s="27">
        <v>9.0920000000000005</v>
      </c>
      <c r="J189" s="27">
        <v>9.4740000000000002</v>
      </c>
      <c r="K189" s="27">
        <v>9.6310000000000002</v>
      </c>
      <c r="L189" s="27">
        <v>7.9210000000000003</v>
      </c>
      <c r="M189" s="27">
        <v>7.9820000000000002</v>
      </c>
      <c r="N189" s="27">
        <v>8.1319999999999997</v>
      </c>
      <c r="O189" s="27">
        <v>8.3629999999999995</v>
      </c>
      <c r="P189" s="27">
        <v>8.3170000000000002</v>
      </c>
      <c r="Q189" s="27">
        <v>8.2690000000000001</v>
      </c>
      <c r="R189" s="27">
        <v>8.9930000000000003</v>
      </c>
      <c r="S189" s="27">
        <v>10.625</v>
      </c>
      <c r="T189" s="27">
        <v>10.621</v>
      </c>
      <c r="U189" s="27">
        <v>10.39</v>
      </c>
      <c r="V189" s="27">
        <v>10.278</v>
      </c>
      <c r="W189" s="27">
        <v>9.3520000000000003</v>
      </c>
      <c r="X189" s="27">
        <v>7.7469999999999999</v>
      </c>
      <c r="Y189" s="27">
        <v>7.4269999999999996</v>
      </c>
      <c r="Z189" s="27">
        <v>7.3449999999999998</v>
      </c>
    </row>
    <row r="190" spans="1:26" x14ac:dyDescent="0.25">
      <c r="A190" s="25" t="s">
        <v>31</v>
      </c>
      <c r="B190" s="26">
        <v>44012</v>
      </c>
      <c r="C190" s="27">
        <v>6.72</v>
      </c>
      <c r="D190" s="27">
        <v>6.5270000000000001</v>
      </c>
      <c r="E190" s="27">
        <v>6.5149999999999997</v>
      </c>
      <c r="F190" s="27">
        <v>6.84</v>
      </c>
      <c r="G190" s="27">
        <v>8.0039999999999996</v>
      </c>
      <c r="H190" s="27">
        <v>8.1869999999999994</v>
      </c>
      <c r="I190" s="27">
        <v>8.7330000000000005</v>
      </c>
      <c r="J190" s="27">
        <v>9.0589999999999993</v>
      </c>
      <c r="K190" s="27">
        <v>9.4830000000000005</v>
      </c>
      <c r="L190" s="27">
        <v>9.4830000000000005</v>
      </c>
      <c r="M190" s="27">
        <v>9.6229999999999993</v>
      </c>
      <c r="N190" s="27">
        <v>9.8670000000000009</v>
      </c>
      <c r="O190" s="27">
        <v>10.064</v>
      </c>
      <c r="P190" s="27">
        <v>10.085000000000001</v>
      </c>
      <c r="Q190" s="27">
        <v>10.284000000000001</v>
      </c>
      <c r="R190" s="27">
        <v>10.260999999999999</v>
      </c>
      <c r="S190" s="27">
        <v>10.327</v>
      </c>
      <c r="T190" s="27">
        <v>10.327</v>
      </c>
      <c r="U190" s="27">
        <v>10.215</v>
      </c>
      <c r="V190" s="27">
        <v>9.8070000000000004</v>
      </c>
      <c r="W190" s="27">
        <v>8.7780000000000005</v>
      </c>
      <c r="X190" s="27">
        <v>7.3390000000000004</v>
      </c>
      <c r="Y190" s="27">
        <v>6.8449999999999998</v>
      </c>
      <c r="Z190" s="27">
        <v>6.6920000000000002</v>
      </c>
    </row>
    <row r="191" spans="1:26" x14ac:dyDescent="0.25">
      <c r="A191" s="25" t="s">
        <v>31</v>
      </c>
      <c r="B191" s="26">
        <v>44013</v>
      </c>
      <c r="C191" s="27">
        <v>6.5359999999999996</v>
      </c>
      <c r="D191" s="27">
        <v>6.5359999999999996</v>
      </c>
      <c r="E191" s="27">
        <v>6.7060000000000004</v>
      </c>
      <c r="F191" s="27">
        <v>7.117</v>
      </c>
      <c r="G191" s="27">
        <v>8.3640000000000008</v>
      </c>
      <c r="H191" s="27">
        <v>8.4700000000000006</v>
      </c>
      <c r="I191" s="27">
        <v>8.7789999999999999</v>
      </c>
      <c r="J191" s="27">
        <v>9.2149999999999999</v>
      </c>
      <c r="K191" s="27">
        <v>9.593</v>
      </c>
      <c r="L191" s="27">
        <v>9.9320000000000004</v>
      </c>
      <c r="M191" s="27">
        <v>10.234</v>
      </c>
      <c r="N191" s="27">
        <v>10.622999999999999</v>
      </c>
      <c r="O191" s="27">
        <v>11.029</v>
      </c>
      <c r="P191" s="27">
        <v>11.029</v>
      </c>
      <c r="Q191" s="27">
        <v>11.058</v>
      </c>
      <c r="R191" s="27">
        <v>11.004</v>
      </c>
      <c r="S191" s="27">
        <v>10.782999999999999</v>
      </c>
      <c r="T191" s="27">
        <v>10.925000000000001</v>
      </c>
      <c r="U191" s="27">
        <v>10.581</v>
      </c>
      <c r="V191" s="27">
        <v>10.066000000000001</v>
      </c>
      <c r="W191" s="27">
        <v>9.1300000000000008</v>
      </c>
      <c r="X191" s="27">
        <v>7.431</v>
      </c>
      <c r="Y191" s="27">
        <v>6.9390000000000001</v>
      </c>
      <c r="Z191" s="27">
        <v>6.8550000000000004</v>
      </c>
    </row>
    <row r="192" spans="1:26" x14ac:dyDescent="0.25">
      <c r="A192" s="25" t="s">
        <v>31</v>
      </c>
      <c r="B192" s="26">
        <v>44014</v>
      </c>
      <c r="C192" s="27">
        <v>6.8170000000000002</v>
      </c>
      <c r="D192" s="27">
        <v>6.8259999999999996</v>
      </c>
      <c r="E192" s="27">
        <v>6.7750000000000004</v>
      </c>
      <c r="F192" s="27">
        <v>7.1609999999999996</v>
      </c>
      <c r="G192" s="27">
        <v>8.2159999999999993</v>
      </c>
      <c r="H192" s="27">
        <v>8.2889999999999997</v>
      </c>
      <c r="I192" s="27">
        <v>8.5500000000000007</v>
      </c>
      <c r="J192" s="27">
        <v>8.9640000000000004</v>
      </c>
      <c r="K192" s="27">
        <v>9.2490000000000006</v>
      </c>
      <c r="L192" s="27">
        <v>9.4049999999999994</v>
      </c>
      <c r="M192" s="27">
        <v>9.4860000000000007</v>
      </c>
      <c r="N192" s="27">
        <v>9.9169999999999998</v>
      </c>
      <c r="O192" s="27">
        <v>10.234</v>
      </c>
      <c r="P192" s="27">
        <v>10.291</v>
      </c>
      <c r="Q192" s="27">
        <v>10.618</v>
      </c>
      <c r="R192" s="27">
        <v>10.805999999999999</v>
      </c>
      <c r="S192" s="27">
        <v>10.805999999999999</v>
      </c>
      <c r="T192" s="27">
        <v>10.972</v>
      </c>
      <c r="U192" s="27">
        <v>10.901</v>
      </c>
      <c r="V192" s="27">
        <v>10.307</v>
      </c>
      <c r="W192" s="27">
        <v>9.3810000000000002</v>
      </c>
      <c r="X192" s="27">
        <v>7.5350000000000001</v>
      </c>
      <c r="Y192" s="27">
        <v>7.0570000000000004</v>
      </c>
      <c r="Z192" s="27">
        <v>6.8010000000000002</v>
      </c>
    </row>
    <row r="193" spans="1:26" x14ac:dyDescent="0.25">
      <c r="A193" s="25" t="s">
        <v>31</v>
      </c>
      <c r="B193" s="26">
        <v>44015</v>
      </c>
      <c r="C193" s="27">
        <v>6.77</v>
      </c>
      <c r="D193" s="27">
        <v>6.8540000000000001</v>
      </c>
      <c r="E193" s="27">
        <v>6.7590000000000003</v>
      </c>
      <c r="F193" s="27">
        <v>6.9329999999999998</v>
      </c>
      <c r="G193" s="27">
        <v>8.0679999999999996</v>
      </c>
      <c r="H193" s="27">
        <v>8.3520000000000003</v>
      </c>
      <c r="I193" s="27">
        <v>8.6329999999999991</v>
      </c>
      <c r="J193" s="27">
        <v>8.9090000000000007</v>
      </c>
      <c r="K193" s="27">
        <v>9.0419999999999998</v>
      </c>
      <c r="L193" s="27">
        <v>9.0559999999999992</v>
      </c>
      <c r="M193" s="27">
        <v>9.3350000000000009</v>
      </c>
      <c r="N193" s="27">
        <v>9.625</v>
      </c>
      <c r="O193" s="27">
        <v>10.02</v>
      </c>
      <c r="P193" s="27">
        <v>9.7680000000000007</v>
      </c>
      <c r="Q193" s="27">
        <v>9.7509999999999994</v>
      </c>
      <c r="R193" s="27">
        <v>9.7420000000000009</v>
      </c>
      <c r="S193" s="27">
        <v>9.92</v>
      </c>
      <c r="T193" s="27">
        <v>10.042</v>
      </c>
      <c r="U193" s="27">
        <v>9.8379999999999992</v>
      </c>
      <c r="V193" s="27">
        <v>9.6300000000000008</v>
      </c>
      <c r="W193" s="27">
        <v>8.6039999999999992</v>
      </c>
      <c r="X193" s="27">
        <v>7.3410000000000002</v>
      </c>
      <c r="Y193" s="27">
        <v>6.7050000000000001</v>
      </c>
      <c r="Z193" s="27">
        <v>6.5430000000000001</v>
      </c>
    </row>
    <row r="194" spans="1:26" x14ac:dyDescent="0.25">
      <c r="A194" s="25" t="s">
        <v>31</v>
      </c>
      <c r="B194" s="26">
        <v>44016</v>
      </c>
      <c r="C194" s="27">
        <v>6.5229999999999997</v>
      </c>
      <c r="D194" s="27">
        <v>6.6109999999999998</v>
      </c>
      <c r="E194" s="27">
        <v>6.5119999999999996</v>
      </c>
      <c r="F194" s="27">
        <v>6.6710000000000003</v>
      </c>
      <c r="G194" s="27">
        <v>7.2779999999999996</v>
      </c>
      <c r="H194" s="27">
        <v>7.3949999999999996</v>
      </c>
      <c r="I194" s="27">
        <v>7.5720000000000001</v>
      </c>
      <c r="J194" s="27">
        <v>7.7720000000000002</v>
      </c>
      <c r="K194" s="27">
        <v>8.0050000000000008</v>
      </c>
      <c r="L194" s="27">
        <v>8.0449999999999999</v>
      </c>
      <c r="M194" s="27">
        <v>8.0660000000000007</v>
      </c>
      <c r="N194" s="27">
        <v>8.17</v>
      </c>
      <c r="O194" s="27">
        <v>8.2880000000000003</v>
      </c>
      <c r="P194" s="27">
        <v>8.1950000000000003</v>
      </c>
      <c r="Q194" s="27">
        <v>8.11</v>
      </c>
      <c r="R194" s="27">
        <v>8.157</v>
      </c>
      <c r="S194" s="27">
        <v>8.2189999999999994</v>
      </c>
      <c r="T194" s="27">
        <v>8.3569999999999993</v>
      </c>
      <c r="U194" s="27">
        <v>8.2010000000000005</v>
      </c>
      <c r="V194" s="27">
        <v>8.1310000000000002</v>
      </c>
      <c r="W194" s="27">
        <v>8.1270000000000007</v>
      </c>
      <c r="X194" s="27">
        <v>7.1779999999999999</v>
      </c>
      <c r="Y194" s="27">
        <v>6.8140000000000001</v>
      </c>
      <c r="Z194" s="27">
        <v>6.7279999999999998</v>
      </c>
    </row>
    <row r="195" spans="1:26" x14ac:dyDescent="0.25">
      <c r="A195" s="25" t="s">
        <v>31</v>
      </c>
      <c r="B195" s="26">
        <v>44017</v>
      </c>
      <c r="C195" s="27">
        <v>6.5350000000000001</v>
      </c>
      <c r="D195" s="27">
        <v>6.2729999999999997</v>
      </c>
      <c r="E195" s="27">
        <v>6.069</v>
      </c>
      <c r="F195" s="27">
        <v>6.34</v>
      </c>
      <c r="G195" s="27">
        <v>7.25</v>
      </c>
      <c r="H195" s="27">
        <v>7.4080000000000004</v>
      </c>
      <c r="I195" s="27">
        <v>7.49</v>
      </c>
      <c r="J195" s="27">
        <v>7.7050000000000001</v>
      </c>
      <c r="K195" s="27">
        <v>7.4489999999999998</v>
      </c>
      <c r="L195" s="27">
        <v>7.52</v>
      </c>
      <c r="M195" s="27">
        <v>8.3409999999999993</v>
      </c>
      <c r="N195" s="27">
        <v>8.5169999999999995</v>
      </c>
      <c r="O195" s="27">
        <v>8.2040000000000006</v>
      </c>
      <c r="P195" s="27">
        <v>8.4700000000000006</v>
      </c>
      <c r="Q195" s="27">
        <v>8.3949999999999996</v>
      </c>
      <c r="R195" s="27">
        <v>8.4429999999999996</v>
      </c>
      <c r="S195" s="27">
        <v>8.4589999999999996</v>
      </c>
      <c r="T195" s="27">
        <v>8.5239999999999991</v>
      </c>
      <c r="U195" s="27">
        <v>8.2170000000000005</v>
      </c>
      <c r="V195" s="27">
        <v>7.9619999999999997</v>
      </c>
      <c r="W195" s="27">
        <v>7.8179999999999996</v>
      </c>
      <c r="X195" s="27">
        <v>6.6920000000000002</v>
      </c>
      <c r="Y195" s="27">
        <v>6.5659999999999998</v>
      </c>
      <c r="Z195" s="27">
        <v>6.4219999999999997</v>
      </c>
    </row>
    <row r="196" spans="1:26" x14ac:dyDescent="0.25">
      <c r="A196" s="25" t="s">
        <v>31</v>
      </c>
      <c r="B196" s="26">
        <v>44018</v>
      </c>
      <c r="C196" s="27">
        <v>6.3609999999999998</v>
      </c>
      <c r="D196" s="27">
        <v>6.641</v>
      </c>
      <c r="E196" s="27">
        <v>6.7859999999999996</v>
      </c>
      <c r="F196" s="27">
        <v>7.0270000000000001</v>
      </c>
      <c r="G196" s="27">
        <v>8.0150000000000006</v>
      </c>
      <c r="H196" s="27">
        <v>8.2479999999999993</v>
      </c>
      <c r="I196" s="27">
        <v>8.2910000000000004</v>
      </c>
      <c r="J196" s="27">
        <v>8.59</v>
      </c>
      <c r="K196" s="27">
        <v>8.6780000000000008</v>
      </c>
      <c r="L196" s="27">
        <v>6.609</v>
      </c>
      <c r="M196" s="27">
        <v>7.6360000000000001</v>
      </c>
      <c r="N196" s="27">
        <v>7.5279999999999996</v>
      </c>
      <c r="O196" s="27">
        <v>7.8869999999999996</v>
      </c>
      <c r="P196" s="27">
        <v>7.7720000000000002</v>
      </c>
      <c r="Q196" s="27">
        <v>8.0139999999999993</v>
      </c>
      <c r="R196" s="27">
        <v>7.9180000000000001</v>
      </c>
      <c r="S196" s="27">
        <v>8.6539999999999999</v>
      </c>
      <c r="T196" s="27">
        <v>10.135999999999999</v>
      </c>
      <c r="U196" s="27">
        <v>9.8689999999999998</v>
      </c>
      <c r="V196" s="27">
        <v>9.5549999999999997</v>
      </c>
      <c r="W196" s="27">
        <v>8.8390000000000004</v>
      </c>
      <c r="X196" s="27">
        <v>7.66</v>
      </c>
      <c r="Y196" s="27">
        <v>7.0469999999999997</v>
      </c>
      <c r="Z196" s="27">
        <v>6.6950000000000003</v>
      </c>
    </row>
    <row r="197" spans="1:26" x14ac:dyDescent="0.25">
      <c r="A197" s="25" t="s">
        <v>31</v>
      </c>
      <c r="B197" s="26">
        <v>44019</v>
      </c>
      <c r="C197" s="27">
        <v>6.4569999999999999</v>
      </c>
      <c r="D197" s="27">
        <v>6.4089999999999998</v>
      </c>
      <c r="E197" s="27">
        <v>6.4059999999999997</v>
      </c>
      <c r="F197" s="27">
        <v>6.5149999999999997</v>
      </c>
      <c r="G197" s="27">
        <v>7.3730000000000002</v>
      </c>
      <c r="H197" s="27">
        <v>7.55</v>
      </c>
      <c r="I197" s="27">
        <v>7.859</v>
      </c>
      <c r="J197" s="27">
        <v>8.3480000000000008</v>
      </c>
      <c r="K197" s="27">
        <v>9.3989999999999991</v>
      </c>
      <c r="L197" s="27">
        <v>9.4789999999999992</v>
      </c>
      <c r="M197" s="27">
        <v>9.56</v>
      </c>
      <c r="N197" s="27">
        <v>9.7560000000000002</v>
      </c>
      <c r="O197" s="27">
        <v>9.875</v>
      </c>
      <c r="P197" s="27">
        <v>9.8170000000000002</v>
      </c>
      <c r="Q197" s="27">
        <v>9.6669999999999998</v>
      </c>
      <c r="R197" s="27">
        <v>9.8719999999999999</v>
      </c>
      <c r="S197" s="27">
        <v>9.766</v>
      </c>
      <c r="T197" s="27">
        <v>9.8290000000000006</v>
      </c>
      <c r="U197" s="27">
        <v>9.6069999999999993</v>
      </c>
      <c r="V197" s="27">
        <v>9.3190000000000008</v>
      </c>
      <c r="W197" s="27">
        <v>8.4030000000000005</v>
      </c>
      <c r="X197" s="27">
        <v>6.9210000000000003</v>
      </c>
      <c r="Y197" s="27">
        <v>6.4790000000000001</v>
      </c>
      <c r="Z197" s="27">
        <v>6.3780000000000001</v>
      </c>
    </row>
    <row r="198" spans="1:26" x14ac:dyDescent="0.25">
      <c r="A198" s="25" t="s">
        <v>31</v>
      </c>
      <c r="B198" s="26">
        <v>44020</v>
      </c>
      <c r="C198" s="27">
        <v>6.319</v>
      </c>
      <c r="D198" s="27">
        <v>6.4580000000000002</v>
      </c>
      <c r="E198" s="27">
        <v>6.5069999999999997</v>
      </c>
      <c r="F198" s="27">
        <v>6.6840000000000002</v>
      </c>
      <c r="G198" s="27">
        <v>7.8570000000000002</v>
      </c>
      <c r="H198" s="27">
        <v>8.1319999999999997</v>
      </c>
      <c r="I198" s="27">
        <v>8.4350000000000005</v>
      </c>
      <c r="J198" s="27">
        <v>8.907</v>
      </c>
      <c r="K198" s="27">
        <v>9.1790000000000003</v>
      </c>
      <c r="L198" s="27">
        <v>9.3859999999999992</v>
      </c>
      <c r="M198" s="27">
        <v>9.4280000000000008</v>
      </c>
      <c r="N198" s="27">
        <v>9.5719999999999992</v>
      </c>
      <c r="O198" s="27">
        <v>9.9659999999999993</v>
      </c>
      <c r="P198" s="27">
        <v>10.071</v>
      </c>
      <c r="Q198" s="27">
        <v>10.153</v>
      </c>
      <c r="R198" s="27">
        <v>10.106</v>
      </c>
      <c r="S198" s="27">
        <v>10.106999999999999</v>
      </c>
      <c r="T198" s="27">
        <v>10.218999999999999</v>
      </c>
      <c r="U198" s="27">
        <v>10.25</v>
      </c>
      <c r="V198" s="27">
        <v>9.9260000000000002</v>
      </c>
      <c r="W198" s="27">
        <v>9.0790000000000006</v>
      </c>
      <c r="X198" s="27">
        <v>7.8070000000000004</v>
      </c>
      <c r="Y198" s="27">
        <v>7.7050000000000001</v>
      </c>
      <c r="Z198" s="27">
        <v>7.58</v>
      </c>
    </row>
    <row r="199" spans="1:26" x14ac:dyDescent="0.25">
      <c r="A199" s="25" t="s">
        <v>31</v>
      </c>
      <c r="B199" s="26">
        <v>44021</v>
      </c>
      <c r="C199" s="27">
        <v>7.2839999999999998</v>
      </c>
      <c r="D199" s="27">
        <v>6.9119999999999999</v>
      </c>
      <c r="E199" s="27">
        <v>7.202</v>
      </c>
      <c r="F199" s="27">
        <v>7.5890000000000004</v>
      </c>
      <c r="G199" s="27">
        <v>8.6319999999999997</v>
      </c>
      <c r="H199" s="27">
        <v>8.9770000000000003</v>
      </c>
      <c r="I199" s="27">
        <v>9.1449999999999996</v>
      </c>
      <c r="J199" s="27">
        <v>9.4380000000000006</v>
      </c>
      <c r="K199" s="27">
        <v>9.5289999999999999</v>
      </c>
      <c r="L199" s="27">
        <v>9.5749999999999993</v>
      </c>
      <c r="M199" s="27">
        <v>9.6959999999999997</v>
      </c>
      <c r="N199" s="27">
        <v>10.157999999999999</v>
      </c>
      <c r="O199" s="27">
        <v>10.670999999999999</v>
      </c>
      <c r="P199" s="27">
        <v>11.128</v>
      </c>
      <c r="Q199" s="27">
        <v>11.625</v>
      </c>
      <c r="R199" s="27">
        <v>10.835000000000001</v>
      </c>
      <c r="S199" s="27">
        <v>10.779</v>
      </c>
      <c r="T199" s="27">
        <v>10.962999999999999</v>
      </c>
      <c r="U199" s="27">
        <v>10.712999999999999</v>
      </c>
      <c r="V199" s="27">
        <v>10.294</v>
      </c>
      <c r="W199" s="27">
        <v>9.1059999999999999</v>
      </c>
      <c r="X199" s="27">
        <v>7.5149999999999997</v>
      </c>
      <c r="Y199" s="27">
        <v>7.0709999999999997</v>
      </c>
      <c r="Z199" s="27">
        <v>6.8869999999999996</v>
      </c>
    </row>
    <row r="200" spans="1:26" x14ac:dyDescent="0.25">
      <c r="A200" s="25" t="s">
        <v>31</v>
      </c>
      <c r="B200" s="26">
        <v>44022</v>
      </c>
      <c r="C200" s="27">
        <v>6.8380000000000001</v>
      </c>
      <c r="D200" s="27">
        <v>6.915</v>
      </c>
      <c r="E200" s="27">
        <v>6.8540000000000001</v>
      </c>
      <c r="F200" s="27">
        <v>7.2709999999999999</v>
      </c>
      <c r="G200" s="27">
        <v>8.33</v>
      </c>
      <c r="H200" s="27">
        <v>8.5329999999999995</v>
      </c>
      <c r="I200" s="27">
        <v>8.8119999999999994</v>
      </c>
      <c r="J200" s="27">
        <v>9.14</v>
      </c>
      <c r="K200" s="27">
        <v>9.6679999999999993</v>
      </c>
      <c r="L200" s="27">
        <v>10.234999999999999</v>
      </c>
      <c r="M200" s="27">
        <v>10.18</v>
      </c>
      <c r="N200" s="27">
        <v>12.428000000000001</v>
      </c>
      <c r="O200" s="27">
        <v>10.957000000000001</v>
      </c>
      <c r="P200" s="27">
        <v>12.521000000000001</v>
      </c>
      <c r="Q200" s="27">
        <v>23.983000000000001</v>
      </c>
      <c r="R200" s="27">
        <v>11.654999999999999</v>
      </c>
      <c r="S200" s="27">
        <v>11.487</v>
      </c>
      <c r="T200" s="27">
        <v>11.48</v>
      </c>
      <c r="U200" s="27">
        <v>11.205</v>
      </c>
      <c r="V200" s="27">
        <v>10.558</v>
      </c>
      <c r="W200" s="27">
        <v>9.4390000000000001</v>
      </c>
      <c r="X200" s="27">
        <v>7.9219999999999997</v>
      </c>
      <c r="Y200" s="27">
        <v>7.55</v>
      </c>
      <c r="Z200" s="27">
        <v>7.16</v>
      </c>
    </row>
    <row r="201" spans="1:26" x14ac:dyDescent="0.25">
      <c r="A201" s="25" t="s">
        <v>31</v>
      </c>
      <c r="B201" s="26">
        <v>44023</v>
      </c>
      <c r="C201" s="27">
        <v>7.1</v>
      </c>
      <c r="D201" s="27">
        <v>6.9489999999999998</v>
      </c>
      <c r="E201" s="27">
        <v>6.8869999999999996</v>
      </c>
      <c r="F201" s="27">
        <v>7.1509999999999998</v>
      </c>
      <c r="G201" s="27">
        <v>8.0380000000000003</v>
      </c>
      <c r="H201" s="27">
        <v>8.1750000000000007</v>
      </c>
      <c r="I201" s="27">
        <v>8.4359999999999999</v>
      </c>
      <c r="J201" s="27">
        <v>8.5749999999999993</v>
      </c>
      <c r="K201" s="27">
        <v>8.5939999999999994</v>
      </c>
      <c r="L201" s="27">
        <v>8.8000000000000007</v>
      </c>
      <c r="M201" s="27">
        <v>8.6790000000000003</v>
      </c>
      <c r="N201" s="27">
        <v>8.94</v>
      </c>
      <c r="O201" s="27">
        <v>9.3940000000000001</v>
      </c>
      <c r="P201" s="27">
        <v>9.4789999999999992</v>
      </c>
      <c r="Q201" s="27">
        <v>9.2799999999999994</v>
      </c>
      <c r="R201" s="27">
        <v>9.2189999999999994</v>
      </c>
      <c r="S201" s="27">
        <v>9.468</v>
      </c>
      <c r="T201" s="27">
        <v>9.5820000000000007</v>
      </c>
      <c r="U201" s="27">
        <v>9.2759999999999998</v>
      </c>
      <c r="V201" s="27">
        <v>9.2159999999999993</v>
      </c>
      <c r="W201" s="27">
        <v>8.8439999999999994</v>
      </c>
      <c r="X201" s="27">
        <v>7.7960000000000003</v>
      </c>
      <c r="Y201" s="27">
        <v>7.2380000000000004</v>
      </c>
      <c r="Z201" s="27">
        <v>7.2149999999999999</v>
      </c>
    </row>
    <row r="202" spans="1:26" x14ac:dyDescent="0.25">
      <c r="A202" s="25" t="s">
        <v>31</v>
      </c>
      <c r="B202" s="26">
        <v>44024</v>
      </c>
      <c r="C202" s="27">
        <v>7.02</v>
      </c>
      <c r="D202" s="27">
        <v>7.0629999999999997</v>
      </c>
      <c r="E202" s="27">
        <v>6.9930000000000003</v>
      </c>
      <c r="F202" s="27">
        <v>7.0750000000000002</v>
      </c>
      <c r="G202" s="27">
        <v>8.0120000000000005</v>
      </c>
      <c r="H202" s="27">
        <v>8.1449999999999996</v>
      </c>
      <c r="I202" s="27">
        <v>8.2560000000000002</v>
      </c>
      <c r="J202" s="27">
        <v>8.4269999999999996</v>
      </c>
      <c r="K202" s="27">
        <v>8.4090000000000007</v>
      </c>
      <c r="L202" s="27">
        <v>8.4039999999999999</v>
      </c>
      <c r="M202" s="27">
        <v>8.5280000000000005</v>
      </c>
      <c r="N202" s="27">
        <v>8.6839999999999993</v>
      </c>
      <c r="O202" s="27">
        <v>8.8699999999999992</v>
      </c>
      <c r="P202" s="27">
        <v>8.9510000000000005</v>
      </c>
      <c r="Q202" s="27">
        <v>8.9329999999999998</v>
      </c>
      <c r="R202" s="27">
        <v>8.9930000000000003</v>
      </c>
      <c r="S202" s="27">
        <v>9.2899999999999991</v>
      </c>
      <c r="T202" s="27">
        <v>9.6340000000000003</v>
      </c>
      <c r="U202" s="27">
        <v>9.5589999999999993</v>
      </c>
      <c r="V202" s="27">
        <v>9.3659999999999997</v>
      </c>
      <c r="W202" s="27">
        <v>9.0459999999999994</v>
      </c>
      <c r="X202" s="27">
        <v>7.617</v>
      </c>
      <c r="Y202" s="27">
        <v>7.1079999999999997</v>
      </c>
      <c r="Z202" s="27">
        <v>7.0449999999999999</v>
      </c>
    </row>
    <row r="203" spans="1:26" x14ac:dyDescent="0.25">
      <c r="A203" s="25" t="s">
        <v>31</v>
      </c>
      <c r="B203" s="26">
        <v>44025</v>
      </c>
      <c r="C203" s="27">
        <v>7.0019999999999998</v>
      </c>
      <c r="D203" s="27">
        <v>6.9349999999999996</v>
      </c>
      <c r="E203" s="27">
        <v>6.8970000000000002</v>
      </c>
      <c r="F203" s="27">
        <v>7.1369999999999996</v>
      </c>
      <c r="G203" s="27">
        <v>8.0860000000000003</v>
      </c>
      <c r="H203" s="27">
        <v>8.2010000000000005</v>
      </c>
      <c r="I203" s="27">
        <v>8.9730000000000008</v>
      </c>
      <c r="J203" s="27">
        <v>9.3650000000000002</v>
      </c>
      <c r="K203" s="27">
        <v>10.170999999999999</v>
      </c>
      <c r="L203" s="27">
        <v>9.1340000000000003</v>
      </c>
      <c r="M203" s="27">
        <v>9.6620000000000008</v>
      </c>
      <c r="N203" s="27">
        <v>8.1270000000000007</v>
      </c>
      <c r="O203" s="27">
        <v>8.4540000000000006</v>
      </c>
      <c r="P203" s="27">
        <v>8.6270000000000007</v>
      </c>
      <c r="Q203" s="27">
        <v>8.8650000000000002</v>
      </c>
      <c r="R203" s="27">
        <v>8.8970000000000002</v>
      </c>
      <c r="S203" s="27">
        <v>10.666</v>
      </c>
      <c r="T203" s="27">
        <v>10.875999999999999</v>
      </c>
      <c r="U203" s="27">
        <v>10.407999999999999</v>
      </c>
      <c r="V203" s="27">
        <v>9.2609999999999992</v>
      </c>
      <c r="W203" s="27">
        <v>9.4239999999999995</v>
      </c>
      <c r="X203" s="27">
        <v>8.2129999999999992</v>
      </c>
      <c r="Y203" s="27">
        <v>7.7320000000000002</v>
      </c>
      <c r="Z203" s="27">
        <v>7.2409999999999997</v>
      </c>
    </row>
    <row r="204" spans="1:26" x14ac:dyDescent="0.25">
      <c r="A204" s="25" t="s">
        <v>31</v>
      </c>
      <c r="B204" s="26">
        <v>44026</v>
      </c>
      <c r="C204" s="27">
        <v>7.09</v>
      </c>
      <c r="D204" s="27">
        <v>7.0330000000000004</v>
      </c>
      <c r="E204" s="27">
        <v>7.016</v>
      </c>
      <c r="F204" s="27">
        <v>7.1879999999999997</v>
      </c>
      <c r="G204" s="27">
        <v>8.0860000000000003</v>
      </c>
      <c r="H204" s="27">
        <v>8.3360000000000003</v>
      </c>
      <c r="I204" s="27">
        <v>8.7509999999999994</v>
      </c>
      <c r="J204" s="27">
        <v>9.31</v>
      </c>
      <c r="K204" s="27">
        <v>9.4529999999999994</v>
      </c>
      <c r="L204" s="27">
        <v>9.4979999999999993</v>
      </c>
      <c r="M204" s="27">
        <v>9.6460000000000008</v>
      </c>
      <c r="N204" s="27">
        <v>10.144</v>
      </c>
      <c r="O204" s="27">
        <v>10.337999999999999</v>
      </c>
      <c r="P204" s="27">
        <v>9.7880000000000003</v>
      </c>
      <c r="Q204" s="27">
        <v>12.101000000000001</v>
      </c>
      <c r="R204" s="27">
        <v>9.8610000000000007</v>
      </c>
      <c r="S204" s="27">
        <v>9.923</v>
      </c>
      <c r="T204" s="27">
        <v>9.8620000000000001</v>
      </c>
      <c r="U204" s="27">
        <v>9.5180000000000007</v>
      </c>
      <c r="V204" s="27">
        <v>9.173</v>
      </c>
      <c r="W204" s="27">
        <v>8.14</v>
      </c>
      <c r="X204" s="27">
        <v>6.6120000000000001</v>
      </c>
      <c r="Y204" s="27">
        <v>6.2779999999999996</v>
      </c>
      <c r="Z204" s="27">
        <v>6.202</v>
      </c>
    </row>
    <row r="205" spans="1:26" x14ac:dyDescent="0.25">
      <c r="A205" s="25" t="s">
        <v>31</v>
      </c>
      <c r="B205" s="26">
        <v>44027</v>
      </c>
      <c r="C205" s="27">
        <v>6.1829999999999998</v>
      </c>
      <c r="D205" s="27">
        <v>6.1310000000000002</v>
      </c>
      <c r="E205" s="27">
        <v>6.1859999999999999</v>
      </c>
      <c r="F205" s="27">
        <v>6.44</v>
      </c>
      <c r="G205" s="27">
        <v>7.226</v>
      </c>
      <c r="H205" s="27">
        <v>7.2560000000000002</v>
      </c>
      <c r="I205" s="27">
        <v>7.6180000000000003</v>
      </c>
      <c r="J205" s="27">
        <v>8.0169999999999995</v>
      </c>
      <c r="K205" s="27">
        <v>8.2710000000000008</v>
      </c>
      <c r="L205" s="27">
        <v>8.7110000000000003</v>
      </c>
      <c r="M205" s="27">
        <v>9.7409999999999997</v>
      </c>
      <c r="N205" s="27">
        <v>9.2940000000000005</v>
      </c>
      <c r="O205" s="27">
        <v>9.407</v>
      </c>
      <c r="P205" s="27">
        <v>9.782</v>
      </c>
      <c r="Q205" s="27">
        <v>9.7129999999999992</v>
      </c>
      <c r="R205" s="27">
        <v>10.032</v>
      </c>
      <c r="S205" s="27">
        <v>10.016</v>
      </c>
      <c r="T205" s="27">
        <v>9.6289999999999996</v>
      </c>
      <c r="U205" s="27">
        <v>9.5830000000000002</v>
      </c>
      <c r="V205" s="27">
        <v>9.4730000000000008</v>
      </c>
      <c r="W205" s="27">
        <v>8.3780000000000001</v>
      </c>
      <c r="X205" s="27">
        <v>6.9370000000000003</v>
      </c>
      <c r="Y205" s="27">
        <v>6.4950000000000001</v>
      </c>
      <c r="Z205" s="27">
        <v>6.3929999999999998</v>
      </c>
    </row>
    <row r="206" spans="1:26" x14ac:dyDescent="0.25">
      <c r="A206" s="25" t="s">
        <v>31</v>
      </c>
      <c r="B206" s="26">
        <v>44028</v>
      </c>
      <c r="C206" s="27">
        <v>6.37</v>
      </c>
      <c r="D206" s="27">
        <v>6.3209999999999997</v>
      </c>
      <c r="E206" s="27">
        <v>6.0289999999999999</v>
      </c>
      <c r="F206" s="27">
        <v>6.0789999999999997</v>
      </c>
      <c r="G206" s="27">
        <v>6.7279999999999998</v>
      </c>
      <c r="H206" s="27">
        <v>6.6970000000000001</v>
      </c>
      <c r="I206" s="27">
        <v>7.0750000000000002</v>
      </c>
      <c r="J206" s="27">
        <v>7.5780000000000003</v>
      </c>
      <c r="K206" s="27">
        <v>8.0030000000000001</v>
      </c>
      <c r="L206" s="27">
        <v>8.1519999999999992</v>
      </c>
      <c r="M206" s="27">
        <v>9.0939999999999994</v>
      </c>
      <c r="N206" s="27">
        <v>9.1880000000000006</v>
      </c>
      <c r="O206" s="27">
        <v>9.3350000000000009</v>
      </c>
      <c r="P206" s="27">
        <v>9.4760000000000009</v>
      </c>
      <c r="Q206" s="27">
        <v>9.375</v>
      </c>
      <c r="R206" s="27">
        <v>9.4969999999999999</v>
      </c>
      <c r="S206" s="27">
        <v>9.4570000000000007</v>
      </c>
      <c r="T206" s="27">
        <v>9.5820000000000007</v>
      </c>
      <c r="U206" s="27">
        <v>9.4019999999999992</v>
      </c>
      <c r="V206" s="27">
        <v>9.0459999999999994</v>
      </c>
      <c r="W206" s="27">
        <v>7.931</v>
      </c>
      <c r="X206" s="27">
        <v>6.5490000000000004</v>
      </c>
      <c r="Y206" s="27">
        <v>6.1109999999999998</v>
      </c>
      <c r="Z206" s="27">
        <v>5.82</v>
      </c>
    </row>
    <row r="207" spans="1:26" x14ac:dyDescent="0.25">
      <c r="A207" s="25" t="s">
        <v>31</v>
      </c>
      <c r="B207" s="26">
        <v>44029</v>
      </c>
      <c r="C207" s="27">
        <v>5.71</v>
      </c>
      <c r="D207" s="27">
        <v>5.7439999999999998</v>
      </c>
      <c r="E207" s="27">
        <v>5.84</v>
      </c>
      <c r="F207" s="27">
        <v>5.9630000000000001</v>
      </c>
      <c r="G207" s="27">
        <v>6.6369999999999996</v>
      </c>
      <c r="H207" s="27">
        <v>6.8220000000000001</v>
      </c>
      <c r="I207" s="27">
        <v>7.2869999999999999</v>
      </c>
      <c r="J207" s="27">
        <v>7.8079999999999998</v>
      </c>
      <c r="K207" s="27">
        <v>8.0719999999999992</v>
      </c>
      <c r="L207" s="27">
        <v>8.1989999999999998</v>
      </c>
      <c r="M207" s="27">
        <v>8.3840000000000003</v>
      </c>
      <c r="N207" s="27">
        <v>8.5269999999999992</v>
      </c>
      <c r="O207" s="27">
        <v>9.6890000000000001</v>
      </c>
      <c r="P207" s="27">
        <v>9.8239999999999998</v>
      </c>
      <c r="Q207" s="27">
        <v>9.5960000000000001</v>
      </c>
      <c r="R207" s="27">
        <v>9.5679999999999996</v>
      </c>
      <c r="S207" s="27">
        <v>9.3309999999999995</v>
      </c>
      <c r="T207" s="27">
        <v>9.1300000000000008</v>
      </c>
      <c r="U207" s="27">
        <v>8.9640000000000004</v>
      </c>
      <c r="V207" s="27">
        <v>8.6319999999999997</v>
      </c>
      <c r="W207" s="27">
        <v>8.0879999999999992</v>
      </c>
      <c r="X207" s="27">
        <v>6.7480000000000002</v>
      </c>
      <c r="Y207" s="27">
        <v>6.0830000000000002</v>
      </c>
      <c r="Z207" s="27">
        <v>5.9589999999999996</v>
      </c>
    </row>
    <row r="208" spans="1:26" x14ac:dyDescent="0.25">
      <c r="A208" s="25" t="s">
        <v>31</v>
      </c>
      <c r="B208" s="26">
        <v>44030</v>
      </c>
      <c r="C208" s="27">
        <v>5.9130000000000003</v>
      </c>
      <c r="D208" s="27">
        <v>5.9329999999999998</v>
      </c>
      <c r="E208" s="27">
        <v>6.0359999999999996</v>
      </c>
      <c r="F208" s="27">
        <v>6.29</v>
      </c>
      <c r="G208" s="27">
        <v>7.3159999999999998</v>
      </c>
      <c r="H208" s="27">
        <v>7.508</v>
      </c>
      <c r="I208" s="27">
        <v>7.5780000000000003</v>
      </c>
      <c r="J208" s="27">
        <v>7.7</v>
      </c>
      <c r="K208" s="27">
        <v>7.8840000000000003</v>
      </c>
      <c r="L208" s="27">
        <v>8.4120000000000008</v>
      </c>
      <c r="M208" s="27">
        <v>8.1219999999999999</v>
      </c>
      <c r="N208" s="27">
        <v>8.2460000000000004</v>
      </c>
      <c r="O208" s="27">
        <v>8.3960000000000008</v>
      </c>
      <c r="P208" s="27">
        <v>8.6790000000000003</v>
      </c>
      <c r="Q208" s="27">
        <v>8.609</v>
      </c>
      <c r="R208" s="27">
        <v>8.6240000000000006</v>
      </c>
      <c r="S208" s="27">
        <v>8.8989999999999991</v>
      </c>
      <c r="T208" s="27">
        <v>8.8699999999999992</v>
      </c>
      <c r="U208" s="27">
        <v>8.8010000000000002</v>
      </c>
      <c r="V208" s="27">
        <v>8.8339999999999996</v>
      </c>
      <c r="W208" s="27">
        <v>8.5</v>
      </c>
      <c r="X208" s="27">
        <v>7.0030000000000001</v>
      </c>
      <c r="Y208" s="27">
        <v>7.3680000000000003</v>
      </c>
      <c r="Z208" s="27">
        <v>7.125</v>
      </c>
    </row>
    <row r="209" spans="1:26" x14ac:dyDescent="0.25">
      <c r="A209" s="25" t="s">
        <v>31</v>
      </c>
      <c r="B209" s="26">
        <v>44031</v>
      </c>
      <c r="C209" s="27">
        <v>7.032</v>
      </c>
      <c r="D209" s="27">
        <v>7.0819999999999999</v>
      </c>
      <c r="E209" s="27">
        <v>6.9560000000000004</v>
      </c>
      <c r="F209" s="27">
        <v>7.0460000000000003</v>
      </c>
      <c r="G209" s="27">
        <v>7.9260000000000002</v>
      </c>
      <c r="H209" s="27">
        <v>8.2560000000000002</v>
      </c>
      <c r="I209" s="27">
        <v>8.5050000000000008</v>
      </c>
      <c r="J209" s="27">
        <v>8.6389999999999993</v>
      </c>
      <c r="K209" s="27">
        <v>8.4890000000000008</v>
      </c>
      <c r="L209" s="27">
        <v>8.484</v>
      </c>
      <c r="M209" s="27">
        <v>8.5609999999999999</v>
      </c>
      <c r="N209" s="27">
        <v>8.5280000000000005</v>
      </c>
      <c r="O209" s="27">
        <v>8.99</v>
      </c>
      <c r="P209" s="27">
        <v>8.8219999999999992</v>
      </c>
      <c r="Q209" s="27">
        <v>8.923</v>
      </c>
      <c r="R209" s="27">
        <v>8.8089999999999993</v>
      </c>
      <c r="S209" s="27">
        <v>8.9420000000000002</v>
      </c>
      <c r="T209" s="27">
        <v>8.6159999999999997</v>
      </c>
      <c r="U209" s="27">
        <v>8.4320000000000004</v>
      </c>
      <c r="V209" s="27">
        <v>8.27</v>
      </c>
      <c r="W209" s="27">
        <v>7.9980000000000002</v>
      </c>
      <c r="X209" s="27">
        <v>6.8639999999999999</v>
      </c>
      <c r="Y209" s="27">
        <v>6.85</v>
      </c>
      <c r="Z209" s="27">
        <v>6.6559999999999997</v>
      </c>
    </row>
    <row r="210" spans="1:26" x14ac:dyDescent="0.25">
      <c r="A210" s="25" t="s">
        <v>31</v>
      </c>
      <c r="B210" s="26">
        <v>44032</v>
      </c>
      <c r="C210" s="27">
        <v>6.4340000000000002</v>
      </c>
      <c r="D210" s="27">
        <v>6.4710000000000001</v>
      </c>
      <c r="E210" s="27">
        <v>6.6689999999999996</v>
      </c>
      <c r="F210" s="27">
        <v>6.8940000000000001</v>
      </c>
      <c r="G210" s="27">
        <v>7.9850000000000003</v>
      </c>
      <c r="H210" s="27">
        <v>8.4459999999999997</v>
      </c>
      <c r="I210" s="27">
        <v>9.6159999999999997</v>
      </c>
      <c r="J210" s="27">
        <v>9.8989999999999991</v>
      </c>
      <c r="K210" s="27">
        <v>9.9779999999999998</v>
      </c>
      <c r="L210" s="27">
        <v>9.2759999999999998</v>
      </c>
      <c r="M210" s="27">
        <v>8.2899999999999991</v>
      </c>
      <c r="N210" s="27">
        <v>8.609</v>
      </c>
      <c r="O210" s="27">
        <v>9.1560000000000006</v>
      </c>
      <c r="P210" s="27">
        <v>9.1780000000000008</v>
      </c>
      <c r="Q210" s="27">
        <v>9.1780000000000008</v>
      </c>
      <c r="R210" s="27">
        <v>9.3010000000000002</v>
      </c>
      <c r="S210" s="27">
        <v>10.438000000000001</v>
      </c>
      <c r="T210" s="27">
        <v>11.555</v>
      </c>
      <c r="U210" s="27">
        <v>11.311999999999999</v>
      </c>
      <c r="V210" s="27">
        <v>11.005000000000001</v>
      </c>
      <c r="W210" s="27">
        <v>9.8379999999999992</v>
      </c>
      <c r="X210" s="27">
        <v>7.7430000000000003</v>
      </c>
      <c r="Y210" s="27">
        <v>7.1509999999999998</v>
      </c>
      <c r="Z210" s="27">
        <v>6.9509999999999996</v>
      </c>
    </row>
    <row r="211" spans="1:26" x14ac:dyDescent="0.25">
      <c r="A211" s="25" t="s">
        <v>31</v>
      </c>
      <c r="B211" s="26">
        <v>44033</v>
      </c>
      <c r="C211" s="27">
        <v>6.9080000000000004</v>
      </c>
      <c r="D211" s="27">
        <v>6.9349999999999996</v>
      </c>
      <c r="E211" s="27">
        <v>6.86</v>
      </c>
      <c r="F211" s="27">
        <v>7.101</v>
      </c>
      <c r="G211" s="27">
        <v>8.0649999999999995</v>
      </c>
      <c r="H211" s="27">
        <v>8.2439999999999998</v>
      </c>
      <c r="I211" s="27">
        <v>9.093</v>
      </c>
      <c r="J211" s="27">
        <v>9.4380000000000006</v>
      </c>
      <c r="K211" s="27">
        <v>9.8079999999999998</v>
      </c>
      <c r="L211" s="27">
        <v>9.8719999999999999</v>
      </c>
      <c r="M211" s="27">
        <v>9.8219999999999992</v>
      </c>
      <c r="N211" s="27">
        <v>10.119</v>
      </c>
      <c r="O211" s="27">
        <v>10.507999999999999</v>
      </c>
      <c r="P211" s="27">
        <v>10.426</v>
      </c>
      <c r="Q211" s="27">
        <v>10.276</v>
      </c>
      <c r="R211" s="27">
        <v>10.516</v>
      </c>
      <c r="S211" s="27">
        <v>10.73</v>
      </c>
      <c r="T211" s="27">
        <v>10.945</v>
      </c>
      <c r="U211" s="27">
        <v>10.494999999999999</v>
      </c>
      <c r="V211" s="27">
        <v>10.494</v>
      </c>
      <c r="W211" s="27">
        <v>9.23</v>
      </c>
      <c r="X211" s="27">
        <v>7.1360000000000001</v>
      </c>
      <c r="Y211" s="27">
        <v>6.7530000000000001</v>
      </c>
      <c r="Z211" s="27">
        <v>6.6219999999999999</v>
      </c>
    </row>
    <row r="212" spans="1:26" x14ac:dyDescent="0.25">
      <c r="A212" s="25" t="s">
        <v>31</v>
      </c>
      <c r="B212" s="26">
        <v>44034</v>
      </c>
      <c r="C212" s="27">
        <v>6.5659999999999998</v>
      </c>
      <c r="D212" s="27">
        <v>6.359</v>
      </c>
      <c r="E212" s="27">
        <v>6.37</v>
      </c>
      <c r="F212" s="27">
        <v>6.8689999999999998</v>
      </c>
      <c r="G212" s="27">
        <v>7.8220000000000001</v>
      </c>
      <c r="H212" s="27">
        <v>8.1609999999999996</v>
      </c>
      <c r="I212" s="27">
        <v>9.0079999999999991</v>
      </c>
      <c r="J212" s="27">
        <v>9.5289999999999999</v>
      </c>
      <c r="K212" s="27">
        <v>10.119999999999999</v>
      </c>
      <c r="L212" s="27">
        <v>10.407</v>
      </c>
      <c r="M212" s="27">
        <v>10.499000000000001</v>
      </c>
      <c r="N212" s="27">
        <v>10.489000000000001</v>
      </c>
      <c r="O212" s="27">
        <v>10.855</v>
      </c>
      <c r="P212" s="27">
        <v>11.068</v>
      </c>
      <c r="Q212" s="27">
        <v>11.215999999999999</v>
      </c>
      <c r="R212" s="27">
        <v>11.577999999999999</v>
      </c>
      <c r="S212" s="27">
        <v>11.429</v>
      </c>
      <c r="T212" s="27">
        <v>11.379</v>
      </c>
      <c r="U212" s="27">
        <v>10.945</v>
      </c>
      <c r="V212" s="27">
        <v>10.651</v>
      </c>
      <c r="W212" s="27">
        <v>9.5519999999999996</v>
      </c>
      <c r="X212" s="27">
        <v>7.5549999999999997</v>
      </c>
      <c r="Y212" s="27">
        <v>6.9580000000000002</v>
      </c>
      <c r="Z212" s="27">
        <v>6.6189999999999998</v>
      </c>
    </row>
    <row r="213" spans="1:26" x14ac:dyDescent="0.25">
      <c r="A213" s="25" t="s">
        <v>31</v>
      </c>
      <c r="B213" s="26">
        <v>44035</v>
      </c>
      <c r="C213" s="27">
        <v>6.4029999999999996</v>
      </c>
      <c r="D213" s="27">
        <v>6.4829999999999997</v>
      </c>
      <c r="E213" s="27">
        <v>6.3550000000000004</v>
      </c>
      <c r="F213" s="27">
        <v>6.7329999999999997</v>
      </c>
      <c r="G213" s="27">
        <v>7.907</v>
      </c>
      <c r="H213" s="27">
        <v>8.2260000000000009</v>
      </c>
      <c r="I213" s="27">
        <v>9.2949999999999999</v>
      </c>
      <c r="J213" s="27">
        <v>10.308</v>
      </c>
      <c r="K213" s="27">
        <v>10.622</v>
      </c>
      <c r="L213" s="27">
        <v>10.676</v>
      </c>
      <c r="M213" s="27">
        <v>11.222</v>
      </c>
      <c r="N213" s="27">
        <v>11.558</v>
      </c>
      <c r="O213" s="27">
        <v>11.962999999999999</v>
      </c>
      <c r="P213" s="27">
        <v>12.122999999999999</v>
      </c>
      <c r="Q213" s="27">
        <v>12.484</v>
      </c>
      <c r="R213" s="27">
        <v>12.644</v>
      </c>
      <c r="S213" s="27">
        <v>12.884</v>
      </c>
      <c r="T213" s="27">
        <v>12.606</v>
      </c>
      <c r="U213" s="27">
        <v>12.297000000000001</v>
      </c>
      <c r="V213" s="27">
        <v>11.88</v>
      </c>
      <c r="W213" s="27">
        <v>9.8249999999999993</v>
      </c>
      <c r="X213" s="27">
        <v>7.8639999999999999</v>
      </c>
      <c r="Y213" s="27">
        <v>7.3890000000000002</v>
      </c>
      <c r="Z213" s="27">
        <v>7.1230000000000002</v>
      </c>
    </row>
    <row r="214" spans="1:26" x14ac:dyDescent="0.25">
      <c r="A214" s="25" t="s">
        <v>31</v>
      </c>
      <c r="B214" s="26">
        <v>44036</v>
      </c>
      <c r="C214" s="27">
        <v>6.8529999999999998</v>
      </c>
      <c r="D214" s="27">
        <v>6.6879999999999997</v>
      </c>
      <c r="E214" s="27">
        <v>6.7859999999999996</v>
      </c>
      <c r="F214" s="27">
        <v>7.1349999999999998</v>
      </c>
      <c r="G214" s="27">
        <v>7.9740000000000002</v>
      </c>
      <c r="H214" s="27">
        <v>8.2460000000000004</v>
      </c>
      <c r="I214" s="27">
        <v>9.5449999999999999</v>
      </c>
      <c r="J214" s="27">
        <v>10.188000000000001</v>
      </c>
      <c r="K214" s="27">
        <v>10.321999999999999</v>
      </c>
      <c r="L214" s="27">
        <v>10.714</v>
      </c>
      <c r="M214" s="27">
        <v>11.189</v>
      </c>
      <c r="N214" s="27">
        <v>11.616</v>
      </c>
      <c r="O214" s="27">
        <v>11.98</v>
      </c>
      <c r="P214" s="27">
        <v>11.746</v>
      </c>
      <c r="Q214" s="27">
        <v>11.754</v>
      </c>
      <c r="R214" s="27">
        <v>11.741</v>
      </c>
      <c r="S214" s="27">
        <v>11.798</v>
      </c>
      <c r="T214" s="27">
        <v>11.878</v>
      </c>
      <c r="U214" s="27">
        <v>11.885999999999999</v>
      </c>
      <c r="V214" s="27">
        <v>11.753</v>
      </c>
      <c r="W214" s="27">
        <v>10.23</v>
      </c>
      <c r="X214" s="27">
        <v>7.66</v>
      </c>
      <c r="Y214" s="27">
        <v>7.0709999999999997</v>
      </c>
      <c r="Z214" s="27">
        <v>6.931</v>
      </c>
    </row>
    <row r="215" spans="1:26" x14ac:dyDescent="0.25">
      <c r="A215" s="25" t="s">
        <v>31</v>
      </c>
      <c r="B215" s="26">
        <v>44037</v>
      </c>
      <c r="C215" s="27">
        <v>6.9269999999999996</v>
      </c>
      <c r="D215" s="27">
        <v>6.7160000000000002</v>
      </c>
      <c r="E215" s="27">
        <v>6.7460000000000004</v>
      </c>
      <c r="F215" s="27">
        <v>7.1710000000000003</v>
      </c>
      <c r="G215" s="27">
        <v>8.109</v>
      </c>
      <c r="H215" s="27">
        <v>8.27</v>
      </c>
      <c r="I215" s="27">
        <v>8.391</v>
      </c>
      <c r="J215" s="27">
        <v>8.6479999999999997</v>
      </c>
      <c r="K215" s="27">
        <v>8.99</v>
      </c>
      <c r="L215" s="27">
        <v>9.2680000000000007</v>
      </c>
      <c r="M215" s="27">
        <v>9.6980000000000004</v>
      </c>
      <c r="N215" s="27">
        <v>9.8179999999999996</v>
      </c>
      <c r="O215" s="27">
        <v>9.2750000000000004</v>
      </c>
      <c r="P215" s="27">
        <v>9.3379999999999992</v>
      </c>
      <c r="Q215" s="27">
        <v>9.2530000000000001</v>
      </c>
      <c r="R215" s="27">
        <v>9.3209999999999997</v>
      </c>
      <c r="S215" s="27">
        <v>9.4009999999999998</v>
      </c>
      <c r="T215" s="27">
        <v>9.4079999999999995</v>
      </c>
      <c r="U215" s="27">
        <v>9.4610000000000003</v>
      </c>
      <c r="V215" s="27">
        <v>9.4390000000000001</v>
      </c>
      <c r="W215" s="27">
        <v>8.89</v>
      </c>
      <c r="X215" s="27">
        <v>7.5380000000000003</v>
      </c>
      <c r="Y215" s="27">
        <v>7.1790000000000003</v>
      </c>
      <c r="Z215" s="27">
        <v>6.9560000000000004</v>
      </c>
    </row>
    <row r="216" spans="1:26" x14ac:dyDescent="0.25">
      <c r="A216" s="25" t="s">
        <v>31</v>
      </c>
      <c r="B216" s="26">
        <v>44038</v>
      </c>
      <c r="C216" s="27">
        <v>6.9359999999999999</v>
      </c>
      <c r="D216" s="27">
        <v>6.8049999999999997</v>
      </c>
      <c r="E216" s="27">
        <v>6.7839999999999998</v>
      </c>
      <c r="F216" s="27">
        <v>6.9980000000000002</v>
      </c>
      <c r="G216" s="27">
        <v>8.2040000000000006</v>
      </c>
      <c r="H216" s="27">
        <v>8.2330000000000005</v>
      </c>
      <c r="I216" s="27">
        <v>8.3529999999999998</v>
      </c>
      <c r="J216" s="27">
        <v>8.6549999999999994</v>
      </c>
      <c r="K216" s="27">
        <v>8.641</v>
      </c>
      <c r="L216" s="27">
        <v>8.6549999999999994</v>
      </c>
      <c r="M216" s="27">
        <v>8.8849999999999998</v>
      </c>
      <c r="N216" s="27">
        <v>9.1159999999999997</v>
      </c>
      <c r="O216" s="27">
        <v>9.4280000000000008</v>
      </c>
      <c r="P216" s="27">
        <v>9.375</v>
      </c>
      <c r="Q216" s="27">
        <v>9.4160000000000004</v>
      </c>
      <c r="R216" s="27">
        <v>9.3800000000000008</v>
      </c>
      <c r="S216" s="27">
        <v>9.6379999999999999</v>
      </c>
      <c r="T216" s="27">
        <v>9.9979999999999993</v>
      </c>
      <c r="U216" s="27">
        <v>9.7530000000000001</v>
      </c>
      <c r="V216" s="27">
        <v>9.6370000000000005</v>
      </c>
      <c r="W216" s="27">
        <v>9.4890000000000008</v>
      </c>
      <c r="X216" s="27">
        <v>8.3089999999999993</v>
      </c>
      <c r="Y216" s="27">
        <v>7.9909999999999997</v>
      </c>
      <c r="Z216" s="27">
        <v>7.931</v>
      </c>
    </row>
    <row r="217" spans="1:26" x14ac:dyDescent="0.25">
      <c r="A217" s="25" t="s">
        <v>31</v>
      </c>
      <c r="B217" s="26">
        <v>44039</v>
      </c>
      <c r="C217" s="27">
        <v>7.9409999999999998</v>
      </c>
      <c r="D217" s="27">
        <v>7.984</v>
      </c>
      <c r="E217" s="27">
        <v>7.9189999999999996</v>
      </c>
      <c r="F217" s="27">
        <v>8.1880000000000006</v>
      </c>
      <c r="G217" s="27">
        <v>9.3710000000000004</v>
      </c>
      <c r="H217" s="27">
        <v>9.7560000000000002</v>
      </c>
      <c r="I217" s="27">
        <v>10.903</v>
      </c>
      <c r="J217" s="27">
        <v>11.41</v>
      </c>
      <c r="K217" s="27">
        <v>11.646000000000001</v>
      </c>
      <c r="L217" s="27">
        <v>10.244999999999999</v>
      </c>
      <c r="M217" s="27">
        <v>10.744999999999999</v>
      </c>
      <c r="N217" s="27">
        <v>10.689</v>
      </c>
      <c r="O217" s="27">
        <v>11.045</v>
      </c>
      <c r="P217" s="27">
        <v>10.875</v>
      </c>
      <c r="Q217" s="27">
        <v>10.917999999999999</v>
      </c>
      <c r="R217" s="27">
        <v>11.202</v>
      </c>
      <c r="S217" s="27">
        <v>12.028</v>
      </c>
      <c r="T217" s="27">
        <v>12.255000000000001</v>
      </c>
      <c r="U217" s="27">
        <v>12.028</v>
      </c>
      <c r="V217" s="27">
        <v>11.548</v>
      </c>
      <c r="W217" s="27">
        <v>10.513</v>
      </c>
      <c r="X217" s="27">
        <v>8.5389999999999997</v>
      </c>
      <c r="Y217" s="27">
        <v>7.7309999999999999</v>
      </c>
      <c r="Z217" s="27">
        <v>7.5789999999999997</v>
      </c>
    </row>
    <row r="218" spans="1:26" x14ac:dyDescent="0.25">
      <c r="A218" s="25" t="s">
        <v>31</v>
      </c>
      <c r="B218" s="26">
        <v>44040</v>
      </c>
      <c r="C218" s="27">
        <v>7.6189999999999998</v>
      </c>
      <c r="D218" s="27">
        <v>7.5860000000000003</v>
      </c>
      <c r="E218" s="27">
        <v>7.5730000000000004</v>
      </c>
      <c r="F218" s="27">
        <v>7.8680000000000003</v>
      </c>
      <c r="G218" s="27">
        <v>8.9079999999999995</v>
      </c>
      <c r="H218" s="27">
        <v>8.9730000000000008</v>
      </c>
      <c r="I218" s="27">
        <v>9.7799999999999994</v>
      </c>
      <c r="J218" s="27">
        <v>11.054</v>
      </c>
      <c r="K218" s="27">
        <v>19.806999999999999</v>
      </c>
      <c r="L218" s="27">
        <v>12.590999999999999</v>
      </c>
      <c r="M218" s="27">
        <v>13.997999999999999</v>
      </c>
      <c r="N218" s="27">
        <v>13.609</v>
      </c>
      <c r="O218" s="27">
        <v>13.47</v>
      </c>
      <c r="P218" s="27">
        <v>13.724</v>
      </c>
      <c r="Q218" s="27">
        <v>13.03</v>
      </c>
      <c r="R218" s="27">
        <v>12.691000000000001</v>
      </c>
      <c r="S218" s="27">
        <v>12.612</v>
      </c>
      <c r="T218" s="27">
        <v>12.775</v>
      </c>
      <c r="U218" s="27">
        <v>12.435</v>
      </c>
      <c r="V218" s="27">
        <v>11.954000000000001</v>
      </c>
      <c r="W218" s="27">
        <v>10.042</v>
      </c>
      <c r="X218" s="27">
        <v>8.3140000000000001</v>
      </c>
      <c r="Y218" s="27">
        <v>7.8680000000000003</v>
      </c>
      <c r="Z218" s="27">
        <v>7.4340000000000002</v>
      </c>
    </row>
    <row r="219" spans="1:26" x14ac:dyDescent="0.25">
      <c r="A219" s="25" t="s">
        <v>31</v>
      </c>
      <c r="B219" s="26">
        <v>44041</v>
      </c>
      <c r="C219" s="27">
        <v>7.351</v>
      </c>
      <c r="D219" s="27">
        <v>7.29</v>
      </c>
      <c r="E219" s="27">
        <v>7.0890000000000004</v>
      </c>
      <c r="F219" s="27">
        <v>7.0880000000000001</v>
      </c>
      <c r="G219" s="27">
        <v>8.109</v>
      </c>
      <c r="H219" s="27">
        <v>8.4860000000000007</v>
      </c>
      <c r="I219" s="27">
        <v>9.6769999999999996</v>
      </c>
      <c r="J219" s="27">
        <v>10.276</v>
      </c>
      <c r="K219" s="27">
        <v>10.882999999999999</v>
      </c>
      <c r="L219" s="27">
        <v>11.481999999999999</v>
      </c>
      <c r="M219" s="27">
        <v>12.007999999999999</v>
      </c>
      <c r="N219" s="27">
        <v>11.773999999999999</v>
      </c>
      <c r="O219" s="27">
        <v>12.013</v>
      </c>
      <c r="P219" s="27">
        <v>11.532</v>
      </c>
      <c r="Q219" s="27">
        <v>11.433</v>
      </c>
      <c r="R219" s="27">
        <v>11.599</v>
      </c>
      <c r="S219" s="27">
        <v>11.587999999999999</v>
      </c>
      <c r="T219" s="27">
        <v>11.839</v>
      </c>
      <c r="U219" s="27">
        <v>11.529</v>
      </c>
      <c r="V219" s="27">
        <v>11.058</v>
      </c>
      <c r="W219" s="27">
        <v>9.1910000000000007</v>
      </c>
      <c r="X219" s="27">
        <v>7.5830000000000002</v>
      </c>
      <c r="Y219" s="27">
        <v>7.3890000000000002</v>
      </c>
      <c r="Z219" s="27">
        <v>7.149</v>
      </c>
    </row>
    <row r="220" spans="1:26" x14ac:dyDescent="0.25">
      <c r="A220" s="25" t="s">
        <v>31</v>
      </c>
      <c r="B220" s="26">
        <v>44042</v>
      </c>
      <c r="C220" s="27">
        <v>7.1719999999999997</v>
      </c>
      <c r="D220" s="27">
        <v>7.0519999999999996</v>
      </c>
      <c r="E220" s="27">
        <v>7.0019999999999998</v>
      </c>
      <c r="F220" s="27">
        <v>7.3959999999999999</v>
      </c>
      <c r="G220" s="27">
        <v>8.3089999999999993</v>
      </c>
      <c r="H220" s="27">
        <v>8.8819999999999997</v>
      </c>
      <c r="I220" s="27">
        <v>10.054</v>
      </c>
      <c r="J220" s="27">
        <v>10.795999999999999</v>
      </c>
      <c r="K220" s="27">
        <v>27.56</v>
      </c>
      <c r="L220" s="27">
        <v>31.201000000000001</v>
      </c>
      <c r="M220" s="27">
        <v>31.585000000000001</v>
      </c>
      <c r="N220" s="27">
        <v>31.757000000000001</v>
      </c>
      <c r="O220" s="27">
        <v>32.579000000000001</v>
      </c>
      <c r="P220" s="27">
        <v>32.244</v>
      </c>
      <c r="Q220" s="27">
        <v>31.542000000000002</v>
      </c>
      <c r="R220" s="27">
        <v>13.458</v>
      </c>
      <c r="S220" s="27">
        <v>12.811999999999999</v>
      </c>
      <c r="T220" s="27">
        <v>11.933999999999999</v>
      </c>
      <c r="U220" s="27">
        <v>11.081</v>
      </c>
      <c r="V220" s="27">
        <v>11.137</v>
      </c>
      <c r="W220" s="27">
        <v>9.2810000000000006</v>
      </c>
      <c r="X220" s="27">
        <v>7.4470000000000001</v>
      </c>
      <c r="Y220" s="27">
        <v>7.7709999999999999</v>
      </c>
      <c r="Z220" s="27">
        <v>7.1970000000000001</v>
      </c>
    </row>
    <row r="221" spans="1:26" x14ac:dyDescent="0.25">
      <c r="A221" s="25" t="s">
        <v>31</v>
      </c>
      <c r="B221" s="26">
        <v>44043</v>
      </c>
      <c r="C221" s="27">
        <v>6.7240000000000002</v>
      </c>
      <c r="D221" s="27">
        <v>6.9690000000000003</v>
      </c>
      <c r="E221" s="27">
        <v>7.0469999999999997</v>
      </c>
      <c r="F221" s="27">
        <v>7.2140000000000004</v>
      </c>
      <c r="G221" s="27">
        <v>8.2530000000000001</v>
      </c>
      <c r="H221" s="27">
        <v>8.3010000000000002</v>
      </c>
      <c r="I221" s="27">
        <v>9.5619999999999994</v>
      </c>
      <c r="J221" s="27">
        <v>10.064</v>
      </c>
      <c r="K221" s="27">
        <v>10.49</v>
      </c>
      <c r="L221" s="27">
        <v>10.564</v>
      </c>
      <c r="M221" s="27">
        <v>10.978</v>
      </c>
      <c r="N221" s="27">
        <v>11.122999999999999</v>
      </c>
      <c r="O221" s="27">
        <v>11.433</v>
      </c>
      <c r="P221" s="27">
        <v>11.515000000000001</v>
      </c>
      <c r="Q221" s="27">
        <v>11.428000000000001</v>
      </c>
      <c r="R221" s="27">
        <v>11.256</v>
      </c>
      <c r="S221" s="27">
        <v>11.467000000000001</v>
      </c>
      <c r="T221" s="27">
        <v>11.349</v>
      </c>
      <c r="U221" s="27">
        <v>11.282</v>
      </c>
      <c r="V221" s="27">
        <v>11.034000000000001</v>
      </c>
      <c r="W221" s="27">
        <v>9.8559999999999999</v>
      </c>
      <c r="X221" s="27">
        <v>7.8090000000000002</v>
      </c>
      <c r="Y221" s="27">
        <v>7.3979999999999997</v>
      </c>
      <c r="Z221" s="27">
        <v>6.9660000000000002</v>
      </c>
    </row>
    <row r="222" spans="1:26" x14ac:dyDescent="0.25">
      <c r="A222" s="25" t="s">
        <v>31</v>
      </c>
      <c r="B222" s="26">
        <v>44044</v>
      </c>
      <c r="C222" s="27">
        <v>6.9320000000000004</v>
      </c>
      <c r="D222" s="27">
        <v>6.8920000000000003</v>
      </c>
      <c r="E222" s="27">
        <v>6.8250000000000002</v>
      </c>
      <c r="F222" s="27">
        <v>6.9340000000000002</v>
      </c>
      <c r="G222" s="27">
        <v>7.9260000000000002</v>
      </c>
      <c r="H222" s="27">
        <v>8.0760000000000005</v>
      </c>
      <c r="I222" s="27">
        <v>8.3239999999999998</v>
      </c>
      <c r="J222" s="27">
        <v>8.6319999999999997</v>
      </c>
      <c r="K222" s="27">
        <v>25.791</v>
      </c>
      <c r="L222" s="27">
        <v>27.123999999999999</v>
      </c>
      <c r="M222" s="27">
        <v>27.898</v>
      </c>
      <c r="N222" s="27">
        <v>28.457000000000001</v>
      </c>
      <c r="O222" s="27">
        <v>28.916</v>
      </c>
      <c r="P222" s="27">
        <v>28.478999999999999</v>
      </c>
      <c r="Q222" s="27">
        <v>28.771000000000001</v>
      </c>
      <c r="R222" s="27">
        <v>29.068000000000001</v>
      </c>
      <c r="S222" s="27">
        <v>28.728000000000002</v>
      </c>
      <c r="T222" s="27">
        <v>27.638999999999999</v>
      </c>
      <c r="U222" s="27">
        <v>10.157</v>
      </c>
      <c r="V222" s="27">
        <v>9.9629999999999992</v>
      </c>
      <c r="W222" s="27">
        <v>9.5939999999999994</v>
      </c>
      <c r="X222" s="27">
        <v>8.2590000000000003</v>
      </c>
      <c r="Y222" s="27">
        <v>7.944</v>
      </c>
      <c r="Z222" s="27">
        <v>7.5419999999999998</v>
      </c>
    </row>
    <row r="223" spans="1:26" x14ac:dyDescent="0.25">
      <c r="A223" s="25" t="s">
        <v>31</v>
      </c>
      <c r="B223" s="26">
        <v>44045</v>
      </c>
      <c r="C223" s="27">
        <v>7.38</v>
      </c>
      <c r="D223" s="27">
        <v>7.2290000000000001</v>
      </c>
      <c r="E223" s="27">
        <v>6.8339999999999996</v>
      </c>
      <c r="F223" s="27">
        <v>7.1609999999999996</v>
      </c>
      <c r="G223" s="27">
        <v>8.1880000000000006</v>
      </c>
      <c r="H223" s="27">
        <v>8.17</v>
      </c>
      <c r="I223" s="27">
        <v>8.4730000000000008</v>
      </c>
      <c r="J223" s="27">
        <v>23.974</v>
      </c>
      <c r="K223" s="27">
        <v>28.157</v>
      </c>
      <c r="L223" s="27">
        <v>28.847000000000001</v>
      </c>
      <c r="M223" s="27">
        <v>29.29</v>
      </c>
      <c r="N223" s="27">
        <v>29.472999999999999</v>
      </c>
      <c r="O223" s="27">
        <v>29.077999999999999</v>
      </c>
      <c r="P223" s="27">
        <v>29.573</v>
      </c>
      <c r="Q223" s="27">
        <v>29.385999999999999</v>
      </c>
      <c r="R223" s="27">
        <v>29.027999999999999</v>
      </c>
      <c r="S223" s="27">
        <v>28.585999999999999</v>
      </c>
      <c r="T223" s="27">
        <v>25.03</v>
      </c>
      <c r="U223" s="27">
        <v>9.6359999999999992</v>
      </c>
      <c r="V223" s="27">
        <v>8.9949999999999992</v>
      </c>
      <c r="W223" s="27">
        <v>8.4290000000000003</v>
      </c>
      <c r="X223" s="27">
        <v>7.2919999999999998</v>
      </c>
      <c r="Y223" s="27">
        <v>7.0640000000000001</v>
      </c>
      <c r="Z223" s="27">
        <v>7.0330000000000004</v>
      </c>
    </row>
    <row r="224" spans="1:26" x14ac:dyDescent="0.25">
      <c r="A224" s="25" t="s">
        <v>31</v>
      </c>
      <c r="B224" s="26">
        <v>44046</v>
      </c>
      <c r="C224" s="27">
        <v>6.9489999999999998</v>
      </c>
      <c r="D224" s="27">
        <v>6.9960000000000004</v>
      </c>
      <c r="E224" s="27">
        <v>7.1349999999999998</v>
      </c>
      <c r="F224" s="27">
        <v>7.5860000000000003</v>
      </c>
      <c r="G224" s="27">
        <v>8.92</v>
      </c>
      <c r="H224" s="27">
        <v>9.5920000000000005</v>
      </c>
      <c r="I224" s="27">
        <v>10.680999999999999</v>
      </c>
      <c r="J224" s="27">
        <v>26.474</v>
      </c>
      <c r="K224" s="27">
        <v>31.484999999999999</v>
      </c>
      <c r="L224" s="27">
        <v>29.731000000000002</v>
      </c>
      <c r="M224" s="27">
        <v>29.943999999999999</v>
      </c>
      <c r="N224" s="27">
        <v>30.585000000000001</v>
      </c>
      <c r="O224" s="27">
        <v>30.465</v>
      </c>
      <c r="P224" s="27">
        <v>30.768999999999998</v>
      </c>
      <c r="Q224" s="27">
        <v>30.681000000000001</v>
      </c>
      <c r="R224" s="27">
        <v>28.166</v>
      </c>
      <c r="S224" s="27">
        <v>29.97</v>
      </c>
      <c r="T224" s="27">
        <v>21.402000000000001</v>
      </c>
      <c r="U224" s="27">
        <v>9.609</v>
      </c>
      <c r="V224" s="27">
        <v>8.5909999999999993</v>
      </c>
      <c r="W224" s="27">
        <v>6.9290000000000003</v>
      </c>
      <c r="X224" s="27">
        <v>4.9379999999999997</v>
      </c>
      <c r="Y224" s="27">
        <v>4.3810000000000002</v>
      </c>
      <c r="Z224" s="27">
        <v>4.2670000000000003</v>
      </c>
    </row>
    <row r="225" spans="1:26" x14ac:dyDescent="0.25">
      <c r="A225" s="25" t="s">
        <v>31</v>
      </c>
      <c r="B225" s="26">
        <v>44047</v>
      </c>
      <c r="C225" s="27">
        <v>4.1900000000000004</v>
      </c>
      <c r="D225" s="27">
        <v>4.1340000000000003</v>
      </c>
      <c r="E225" s="27">
        <v>4.1059999999999999</v>
      </c>
      <c r="F225" s="27">
        <v>4.5529999999999999</v>
      </c>
      <c r="G225" s="27">
        <v>5.5970000000000004</v>
      </c>
      <c r="H225" s="27">
        <v>5.8860000000000001</v>
      </c>
      <c r="I225" s="27">
        <v>7.2130000000000001</v>
      </c>
      <c r="J225" s="27">
        <v>23.503</v>
      </c>
      <c r="K225" s="27">
        <v>27.881</v>
      </c>
      <c r="L225" s="27">
        <v>28.253</v>
      </c>
      <c r="M225" s="27">
        <v>27.931000000000001</v>
      </c>
      <c r="N225" s="27">
        <v>29.361000000000001</v>
      </c>
      <c r="O225" s="27">
        <v>28.762</v>
      </c>
      <c r="P225" s="27">
        <v>29.024000000000001</v>
      </c>
      <c r="Q225" s="27">
        <v>29.024999999999999</v>
      </c>
      <c r="R225" s="27">
        <v>29.33</v>
      </c>
      <c r="S225" s="27">
        <v>22.667000000000002</v>
      </c>
      <c r="T225" s="27">
        <v>17.103999999999999</v>
      </c>
      <c r="U225" s="27">
        <v>9.2430000000000003</v>
      </c>
      <c r="V225" s="27">
        <v>8.0380000000000003</v>
      </c>
      <c r="W225" s="27">
        <v>6.5469999999999997</v>
      </c>
      <c r="X225" s="27">
        <v>4.5620000000000003</v>
      </c>
      <c r="Y225" s="27">
        <v>4.2190000000000003</v>
      </c>
      <c r="Z225" s="27">
        <v>4.2530000000000001</v>
      </c>
    </row>
    <row r="226" spans="1:26" x14ac:dyDescent="0.25">
      <c r="A226" s="25" t="s">
        <v>31</v>
      </c>
      <c r="B226" s="26">
        <v>44048</v>
      </c>
      <c r="C226" s="27">
        <v>4.6189999999999998</v>
      </c>
      <c r="D226" s="27">
        <v>4.8380000000000001</v>
      </c>
      <c r="E226" s="27">
        <v>4.5839999999999996</v>
      </c>
      <c r="F226" s="27">
        <v>4.7380000000000004</v>
      </c>
      <c r="G226" s="27">
        <v>5.8920000000000003</v>
      </c>
      <c r="H226" s="27">
        <v>5.9169999999999998</v>
      </c>
      <c r="I226" s="27">
        <v>7.0060000000000002</v>
      </c>
      <c r="J226" s="27">
        <v>24.567</v>
      </c>
      <c r="K226" s="27">
        <v>27.832999999999998</v>
      </c>
      <c r="L226" s="27">
        <v>28.006</v>
      </c>
      <c r="M226" s="27">
        <v>27.949000000000002</v>
      </c>
      <c r="N226" s="27">
        <v>28.59</v>
      </c>
      <c r="O226" s="27">
        <v>28.564</v>
      </c>
      <c r="P226" s="27">
        <v>26.963999999999999</v>
      </c>
      <c r="Q226" s="27">
        <v>28.009</v>
      </c>
      <c r="R226" s="27">
        <v>28.15</v>
      </c>
      <c r="S226" s="27">
        <v>28.318999999999999</v>
      </c>
      <c r="T226" s="27">
        <v>27.498000000000001</v>
      </c>
      <c r="U226" s="27">
        <v>27.093</v>
      </c>
      <c r="V226" s="27">
        <v>9.5239999999999991</v>
      </c>
      <c r="W226" s="27">
        <v>6.6740000000000004</v>
      </c>
      <c r="X226" s="27">
        <v>4.6840000000000002</v>
      </c>
      <c r="Y226" s="27">
        <v>4.1970000000000001</v>
      </c>
      <c r="Z226" s="27">
        <v>4.1310000000000002</v>
      </c>
    </row>
    <row r="227" spans="1:26" x14ac:dyDescent="0.25">
      <c r="A227" s="25" t="s">
        <v>31</v>
      </c>
      <c r="B227" s="26">
        <v>44049</v>
      </c>
      <c r="C227" s="27">
        <v>3.9940000000000002</v>
      </c>
      <c r="D227" s="27">
        <v>3.8690000000000002</v>
      </c>
      <c r="E227" s="27">
        <v>3.8410000000000002</v>
      </c>
      <c r="F227" s="27">
        <v>4.0220000000000002</v>
      </c>
      <c r="G227" s="27">
        <v>5.0860000000000003</v>
      </c>
      <c r="H227" s="27">
        <v>5.3170000000000002</v>
      </c>
      <c r="I227" s="27">
        <v>6.3620000000000001</v>
      </c>
      <c r="J227" s="27">
        <v>24.198</v>
      </c>
      <c r="K227" s="27">
        <v>25.619</v>
      </c>
      <c r="L227" s="27">
        <v>25.742999999999999</v>
      </c>
      <c r="M227" s="27">
        <v>25.547000000000001</v>
      </c>
      <c r="N227" s="27">
        <v>25.574999999999999</v>
      </c>
      <c r="O227" s="27">
        <v>25.870999999999999</v>
      </c>
      <c r="P227" s="27">
        <v>26.382000000000001</v>
      </c>
      <c r="Q227" s="27">
        <v>26.378</v>
      </c>
      <c r="R227" s="27">
        <v>26.295000000000002</v>
      </c>
      <c r="S227" s="27">
        <v>26.733000000000001</v>
      </c>
      <c r="T227" s="27">
        <v>12.161</v>
      </c>
      <c r="U227" s="27">
        <v>7.673</v>
      </c>
      <c r="V227" s="27">
        <v>7.6139999999999999</v>
      </c>
      <c r="W227" s="27">
        <v>6.1719999999999997</v>
      </c>
      <c r="X227" s="27">
        <v>4.38</v>
      </c>
      <c r="Y227" s="27">
        <v>3.9660000000000002</v>
      </c>
      <c r="Z227" s="27">
        <v>3.7109999999999999</v>
      </c>
    </row>
    <row r="228" spans="1:26" x14ac:dyDescent="0.25">
      <c r="A228" s="25" t="s">
        <v>31</v>
      </c>
      <c r="B228" s="26">
        <v>44050</v>
      </c>
      <c r="C228" s="27">
        <v>3.6850000000000001</v>
      </c>
      <c r="D228" s="27">
        <v>3.6520000000000001</v>
      </c>
      <c r="E228" s="27">
        <v>3.6080000000000001</v>
      </c>
      <c r="F228" s="27">
        <v>3.8</v>
      </c>
      <c r="G228" s="27">
        <v>4.6589999999999998</v>
      </c>
      <c r="H228" s="27">
        <v>4.8650000000000002</v>
      </c>
      <c r="I228" s="27">
        <v>5.3810000000000002</v>
      </c>
      <c r="J228" s="27">
        <v>22.934000000000001</v>
      </c>
      <c r="K228" s="27">
        <v>26.120999999999999</v>
      </c>
      <c r="L228" s="27">
        <v>25.873999999999999</v>
      </c>
      <c r="M228" s="27">
        <v>26.344999999999999</v>
      </c>
      <c r="N228" s="27">
        <v>26.172999999999998</v>
      </c>
      <c r="O228" s="27">
        <v>25.254000000000001</v>
      </c>
      <c r="P228" s="27">
        <v>26.22</v>
      </c>
      <c r="Q228" s="27">
        <v>27.12</v>
      </c>
      <c r="R228" s="27">
        <v>26.670999999999999</v>
      </c>
      <c r="S228" s="27">
        <v>27.126999999999999</v>
      </c>
      <c r="T228" s="27">
        <v>26.911000000000001</v>
      </c>
      <c r="U228" s="27">
        <v>18.283999999999999</v>
      </c>
      <c r="V228" s="27">
        <v>7.4969999999999999</v>
      </c>
      <c r="W228" s="27">
        <v>6.1779999999999999</v>
      </c>
      <c r="X228" s="27">
        <v>4.3710000000000004</v>
      </c>
      <c r="Y228" s="27">
        <v>3.9820000000000002</v>
      </c>
      <c r="Z228" s="27">
        <v>3.9990000000000001</v>
      </c>
    </row>
    <row r="229" spans="1:26" x14ac:dyDescent="0.25">
      <c r="A229" s="25" t="s">
        <v>31</v>
      </c>
      <c r="B229" s="26">
        <v>44051</v>
      </c>
      <c r="C229" s="27">
        <v>3.8849999999999998</v>
      </c>
      <c r="D229" s="27">
        <v>3.758</v>
      </c>
      <c r="E229" s="27">
        <v>3.7749999999999999</v>
      </c>
      <c r="F229" s="27">
        <v>4.0220000000000002</v>
      </c>
      <c r="G229" s="27">
        <v>4.9850000000000003</v>
      </c>
      <c r="H229" s="27">
        <v>5.0490000000000004</v>
      </c>
      <c r="I229" s="27">
        <v>5.5279999999999996</v>
      </c>
      <c r="J229" s="27">
        <v>23.007999999999999</v>
      </c>
      <c r="K229" s="27">
        <v>24.774000000000001</v>
      </c>
      <c r="L229" s="27">
        <v>25.120999999999999</v>
      </c>
      <c r="M229" s="27">
        <v>25.472999999999999</v>
      </c>
      <c r="N229" s="27">
        <v>25.645</v>
      </c>
      <c r="O229" s="27">
        <v>25.295999999999999</v>
      </c>
      <c r="P229" s="27">
        <v>25.634</v>
      </c>
      <c r="Q229" s="27">
        <v>25.937999999999999</v>
      </c>
      <c r="R229" s="27">
        <v>25.61</v>
      </c>
      <c r="S229" s="27">
        <v>25.795999999999999</v>
      </c>
      <c r="T229" s="27">
        <v>25.204000000000001</v>
      </c>
      <c r="U229" s="27">
        <v>24.971</v>
      </c>
      <c r="V229" s="27">
        <v>24.77</v>
      </c>
      <c r="W229" s="27">
        <v>24.484000000000002</v>
      </c>
      <c r="X229" s="27">
        <v>22.922000000000001</v>
      </c>
      <c r="Y229" s="27">
        <v>21.933</v>
      </c>
      <c r="Z229" s="27">
        <v>15.71</v>
      </c>
    </row>
    <row r="230" spans="1:26" x14ac:dyDescent="0.25">
      <c r="A230" s="25" t="s">
        <v>31</v>
      </c>
      <c r="B230" s="26">
        <v>44052</v>
      </c>
      <c r="C230" s="27">
        <v>3.9630000000000001</v>
      </c>
      <c r="D230" s="27">
        <v>3.7679999999999998</v>
      </c>
      <c r="E230" s="27">
        <v>3.7040000000000002</v>
      </c>
      <c r="F230" s="27">
        <v>4.0679999999999996</v>
      </c>
      <c r="G230" s="27">
        <v>5.1680000000000001</v>
      </c>
      <c r="H230" s="27">
        <v>5.1550000000000002</v>
      </c>
      <c r="I230" s="27">
        <v>5.3250000000000002</v>
      </c>
      <c r="J230" s="27">
        <v>17.536000000000001</v>
      </c>
      <c r="K230" s="27">
        <v>23.908000000000001</v>
      </c>
      <c r="L230" s="27">
        <v>24.722000000000001</v>
      </c>
      <c r="M230" s="27">
        <v>25.224</v>
      </c>
      <c r="N230" s="27">
        <v>25.768000000000001</v>
      </c>
      <c r="O230" s="27">
        <v>25.658000000000001</v>
      </c>
      <c r="P230" s="27">
        <v>26.015999999999998</v>
      </c>
      <c r="Q230" s="27">
        <v>26.369</v>
      </c>
      <c r="R230" s="27">
        <v>25.988</v>
      </c>
      <c r="S230" s="27">
        <v>25.896999999999998</v>
      </c>
      <c r="T230" s="27">
        <v>25.542999999999999</v>
      </c>
      <c r="U230" s="27">
        <v>25.256</v>
      </c>
      <c r="V230" s="27">
        <v>25.355</v>
      </c>
      <c r="W230" s="27">
        <v>25.056999999999999</v>
      </c>
      <c r="X230" s="27">
        <v>10.188000000000001</v>
      </c>
      <c r="Y230" s="27">
        <v>4.0590000000000002</v>
      </c>
      <c r="Z230" s="27">
        <v>4.1760000000000002</v>
      </c>
    </row>
    <row r="231" spans="1:26" x14ac:dyDescent="0.25">
      <c r="A231" s="25" t="s">
        <v>31</v>
      </c>
      <c r="B231" s="26">
        <v>44053</v>
      </c>
      <c r="C231" s="27">
        <v>4.1719999999999997</v>
      </c>
      <c r="D231" s="27">
        <v>4.0910000000000002</v>
      </c>
      <c r="E231" s="27">
        <v>4.3579999999999997</v>
      </c>
      <c r="F231" s="27">
        <v>4.5890000000000004</v>
      </c>
      <c r="G231" s="27">
        <v>5.66</v>
      </c>
      <c r="H231" s="27">
        <v>6.1509999999999998</v>
      </c>
      <c r="I231" s="27">
        <v>7.7119999999999997</v>
      </c>
      <c r="J231" s="27">
        <v>26.331</v>
      </c>
      <c r="K231" s="27">
        <v>27.774000000000001</v>
      </c>
      <c r="L231" s="27">
        <v>28.451000000000001</v>
      </c>
      <c r="M231" s="27">
        <v>28.672999999999998</v>
      </c>
      <c r="N231" s="27">
        <v>28.928999999999998</v>
      </c>
      <c r="O231" s="27">
        <v>28.9</v>
      </c>
      <c r="P231" s="27">
        <v>29.079000000000001</v>
      </c>
      <c r="Q231" s="27">
        <v>28.9</v>
      </c>
      <c r="R231" s="27">
        <v>28.91</v>
      </c>
      <c r="S231" s="27">
        <v>28.832999999999998</v>
      </c>
      <c r="T231" s="27">
        <v>28.06</v>
      </c>
      <c r="U231" s="27">
        <v>28.099</v>
      </c>
      <c r="V231" s="27">
        <v>27.640999999999998</v>
      </c>
      <c r="W231" s="27">
        <v>25.995999999999999</v>
      </c>
      <c r="X231" s="27">
        <v>23.744</v>
      </c>
      <c r="Y231" s="27">
        <v>11.178000000000001</v>
      </c>
      <c r="Z231" s="27">
        <v>4.3390000000000004</v>
      </c>
    </row>
    <row r="232" spans="1:26" x14ac:dyDescent="0.25">
      <c r="A232" s="25" t="s">
        <v>31</v>
      </c>
      <c r="B232" s="26">
        <v>44054</v>
      </c>
      <c r="C232" s="27">
        <v>4.173</v>
      </c>
      <c r="D232" s="27">
        <v>4.2329999999999997</v>
      </c>
      <c r="E232" s="27">
        <v>4.1210000000000004</v>
      </c>
      <c r="F232" s="27">
        <v>4.3529999999999998</v>
      </c>
      <c r="G232" s="27">
        <v>5.5679999999999996</v>
      </c>
      <c r="H232" s="27">
        <v>5.7140000000000004</v>
      </c>
      <c r="I232" s="27">
        <v>6.8289999999999997</v>
      </c>
      <c r="J232" s="27">
        <v>23.809000000000001</v>
      </c>
      <c r="K232" s="27">
        <v>26.533000000000001</v>
      </c>
      <c r="L232" s="27">
        <v>27.1</v>
      </c>
      <c r="M232" s="27">
        <v>27.867000000000001</v>
      </c>
      <c r="N232" s="27">
        <v>27.335000000000001</v>
      </c>
      <c r="O232" s="27">
        <v>27.898</v>
      </c>
      <c r="P232" s="27">
        <v>28.783000000000001</v>
      </c>
      <c r="Q232" s="27">
        <v>29.268000000000001</v>
      </c>
      <c r="R232" s="27">
        <v>29.024000000000001</v>
      </c>
      <c r="S232" s="27">
        <v>29.128</v>
      </c>
      <c r="T232" s="27">
        <v>28.940999999999999</v>
      </c>
      <c r="U232" s="27">
        <v>27.898</v>
      </c>
      <c r="V232" s="27">
        <v>27.722999999999999</v>
      </c>
      <c r="W232" s="27">
        <v>26.594999999999999</v>
      </c>
      <c r="X232" s="27">
        <v>24.547999999999998</v>
      </c>
      <c r="Y232" s="27">
        <v>24.055</v>
      </c>
      <c r="Z232" s="27">
        <v>23.934000000000001</v>
      </c>
    </row>
    <row r="233" spans="1:26" x14ac:dyDescent="0.25">
      <c r="A233" s="25" t="s">
        <v>31</v>
      </c>
      <c r="B233" s="26">
        <v>44055</v>
      </c>
      <c r="C233" s="27">
        <v>20.797999999999998</v>
      </c>
      <c r="D233" s="27">
        <v>4.3780000000000001</v>
      </c>
      <c r="E233" s="27">
        <v>4.21</v>
      </c>
      <c r="F233" s="27">
        <v>4.47</v>
      </c>
      <c r="G233" s="27">
        <v>5.7759999999999998</v>
      </c>
      <c r="H233" s="27">
        <v>5.8689999999999998</v>
      </c>
      <c r="I233" s="27">
        <v>7.0609999999999999</v>
      </c>
      <c r="J233" s="27">
        <v>26.212</v>
      </c>
      <c r="K233" s="27">
        <v>28.100999999999999</v>
      </c>
      <c r="L233" s="27">
        <v>28.184999999999999</v>
      </c>
      <c r="M233" s="27">
        <v>28.533000000000001</v>
      </c>
      <c r="N233" s="27">
        <v>29.137</v>
      </c>
      <c r="O233" s="27">
        <v>28.975999999999999</v>
      </c>
      <c r="P233" s="27">
        <v>28.568000000000001</v>
      </c>
      <c r="Q233" s="27">
        <v>28.852</v>
      </c>
      <c r="R233" s="27">
        <v>28.65</v>
      </c>
      <c r="S233" s="27">
        <v>28.274000000000001</v>
      </c>
      <c r="T233" s="27">
        <v>27.053999999999998</v>
      </c>
      <c r="U233" s="27">
        <v>28.484999999999999</v>
      </c>
      <c r="V233" s="27">
        <v>28.036999999999999</v>
      </c>
      <c r="W233" s="27">
        <v>27.446000000000002</v>
      </c>
      <c r="X233" s="27">
        <v>24.675999999999998</v>
      </c>
      <c r="Y233" s="27">
        <v>24.024999999999999</v>
      </c>
      <c r="Z233" s="27">
        <v>23.646999999999998</v>
      </c>
    </row>
    <row r="234" spans="1:26" x14ac:dyDescent="0.25">
      <c r="A234" s="25" t="s">
        <v>31</v>
      </c>
      <c r="B234" s="26">
        <v>44056</v>
      </c>
      <c r="C234" s="27">
        <v>23.093</v>
      </c>
      <c r="D234" s="27">
        <v>10.53</v>
      </c>
      <c r="E234" s="27">
        <v>3.9049999999999998</v>
      </c>
      <c r="F234" s="27">
        <v>4.1529999999999996</v>
      </c>
      <c r="G234" s="27">
        <v>5.1349999999999998</v>
      </c>
      <c r="H234" s="27">
        <v>5.226</v>
      </c>
      <c r="I234" s="27">
        <v>6.4109999999999996</v>
      </c>
      <c r="J234" s="27">
        <v>23.905000000000001</v>
      </c>
      <c r="K234" s="27">
        <v>26.774999999999999</v>
      </c>
      <c r="L234" s="27">
        <v>27.347999999999999</v>
      </c>
      <c r="M234" s="27">
        <v>28.186</v>
      </c>
      <c r="N234" s="27">
        <v>28.478000000000002</v>
      </c>
      <c r="O234" s="27">
        <v>27.838000000000001</v>
      </c>
      <c r="P234" s="27">
        <v>27.827000000000002</v>
      </c>
      <c r="Q234" s="27">
        <v>27.74</v>
      </c>
      <c r="R234" s="27">
        <v>27.689</v>
      </c>
      <c r="S234" s="27">
        <v>27.654</v>
      </c>
      <c r="T234" s="27">
        <v>27.446000000000002</v>
      </c>
      <c r="U234" s="27">
        <v>27.817</v>
      </c>
      <c r="V234" s="27">
        <v>27.231999999999999</v>
      </c>
      <c r="W234" s="27">
        <v>26.2</v>
      </c>
      <c r="X234" s="27">
        <v>24.228000000000002</v>
      </c>
      <c r="Y234" s="27">
        <v>12.819000000000001</v>
      </c>
      <c r="Z234" s="27">
        <v>5.4779999999999998</v>
      </c>
    </row>
    <row r="235" spans="1:26" x14ac:dyDescent="0.25">
      <c r="A235" s="25" t="s">
        <v>31</v>
      </c>
      <c r="B235" s="26">
        <v>44057</v>
      </c>
      <c r="C235" s="27">
        <v>5.5270000000000001</v>
      </c>
      <c r="D235" s="27">
        <v>3.9980000000000002</v>
      </c>
      <c r="E235" s="27">
        <v>3.9359999999999999</v>
      </c>
      <c r="F235" s="27">
        <v>4.1269999999999998</v>
      </c>
      <c r="G235" s="27">
        <v>5.13</v>
      </c>
      <c r="H235" s="27">
        <v>5.4379999999999997</v>
      </c>
      <c r="I235" s="27">
        <v>6.51</v>
      </c>
      <c r="J235" s="27">
        <v>23.826000000000001</v>
      </c>
      <c r="K235" s="27">
        <v>25.981000000000002</v>
      </c>
      <c r="L235" s="27">
        <v>26.068000000000001</v>
      </c>
      <c r="M235" s="27">
        <v>26.506</v>
      </c>
      <c r="N235" s="27">
        <v>26.59</v>
      </c>
      <c r="O235" s="27">
        <v>26.785</v>
      </c>
      <c r="P235" s="27">
        <v>26.884</v>
      </c>
      <c r="Q235" s="27">
        <v>27.108000000000001</v>
      </c>
      <c r="R235" s="27">
        <v>27.140999999999998</v>
      </c>
      <c r="S235" s="27">
        <v>27.436</v>
      </c>
      <c r="T235" s="27">
        <v>27.254999999999999</v>
      </c>
      <c r="U235" s="27">
        <v>27.831</v>
      </c>
      <c r="V235" s="27">
        <v>27.643999999999998</v>
      </c>
      <c r="W235" s="27">
        <v>26.206</v>
      </c>
      <c r="X235" s="27">
        <v>23.710999999999999</v>
      </c>
      <c r="Y235" s="27">
        <v>16.965</v>
      </c>
      <c r="Z235" s="27">
        <v>3.9740000000000002</v>
      </c>
    </row>
    <row r="236" spans="1:26" x14ac:dyDescent="0.25">
      <c r="A236" s="25" t="s">
        <v>31</v>
      </c>
      <c r="B236" s="26">
        <v>44058</v>
      </c>
      <c r="C236" s="27">
        <v>3.9020000000000001</v>
      </c>
      <c r="D236" s="27">
        <v>3.9369999999999998</v>
      </c>
      <c r="E236" s="27">
        <v>3.9079999999999999</v>
      </c>
      <c r="F236" s="27">
        <v>4.1130000000000004</v>
      </c>
      <c r="G236" s="27">
        <v>5.1360000000000001</v>
      </c>
      <c r="H236" s="27">
        <v>5.3239999999999998</v>
      </c>
      <c r="I236" s="27">
        <v>5.5709999999999997</v>
      </c>
      <c r="J236" s="27">
        <v>5.8419999999999996</v>
      </c>
      <c r="K236" s="27">
        <v>5.8209999999999997</v>
      </c>
      <c r="L236" s="27">
        <v>13.128</v>
      </c>
      <c r="M236" s="27">
        <v>24.327000000000002</v>
      </c>
      <c r="N236" s="27">
        <v>24.6</v>
      </c>
      <c r="O236" s="27">
        <v>24.879000000000001</v>
      </c>
      <c r="P236" s="27">
        <v>24.620999999999999</v>
      </c>
      <c r="Q236" s="27">
        <v>24.719000000000001</v>
      </c>
      <c r="R236" s="27">
        <v>24.754999999999999</v>
      </c>
      <c r="S236" s="27">
        <v>25.239000000000001</v>
      </c>
      <c r="T236" s="27">
        <v>25.277999999999999</v>
      </c>
      <c r="U236" s="27">
        <v>25.291</v>
      </c>
      <c r="V236" s="27">
        <v>25.363</v>
      </c>
      <c r="W236" s="27">
        <v>24.811</v>
      </c>
      <c r="X236" s="27">
        <v>22.791</v>
      </c>
      <c r="Y236" s="27">
        <v>20.72</v>
      </c>
      <c r="Z236" s="27">
        <v>4.3230000000000004</v>
      </c>
    </row>
    <row r="237" spans="1:26" x14ac:dyDescent="0.25">
      <c r="A237" s="25" t="s">
        <v>31</v>
      </c>
      <c r="B237" s="26">
        <v>44059</v>
      </c>
      <c r="C237" s="27">
        <v>4.048</v>
      </c>
      <c r="D237" s="27">
        <v>4.1539999999999999</v>
      </c>
      <c r="E237" s="27">
        <v>3.9430000000000001</v>
      </c>
      <c r="F237" s="27">
        <v>4.0960000000000001</v>
      </c>
      <c r="G237" s="27">
        <v>4.9459999999999997</v>
      </c>
      <c r="H237" s="27">
        <v>4.8369999999999997</v>
      </c>
      <c r="I237" s="27">
        <v>4.8600000000000003</v>
      </c>
      <c r="J237" s="27">
        <v>22.097999999999999</v>
      </c>
      <c r="K237" s="27">
        <v>23.814</v>
      </c>
      <c r="L237" s="27">
        <v>24.155000000000001</v>
      </c>
      <c r="M237" s="27">
        <v>24.981000000000002</v>
      </c>
      <c r="N237" s="27">
        <v>25.465</v>
      </c>
      <c r="O237" s="27">
        <v>25.663</v>
      </c>
      <c r="P237" s="27">
        <v>25.012</v>
      </c>
      <c r="Q237" s="27">
        <v>25.494</v>
      </c>
      <c r="R237" s="27">
        <v>25.533000000000001</v>
      </c>
      <c r="S237" s="27">
        <v>24.745999999999999</v>
      </c>
      <c r="T237" s="27">
        <v>24.917000000000002</v>
      </c>
      <c r="U237" s="27">
        <v>24.843</v>
      </c>
      <c r="V237" s="27">
        <v>24.582000000000001</v>
      </c>
      <c r="W237" s="27">
        <v>23.856000000000002</v>
      </c>
      <c r="X237" s="27">
        <v>22.962</v>
      </c>
      <c r="Y237" s="27">
        <v>21.634</v>
      </c>
      <c r="Z237" s="27">
        <v>4.4820000000000002</v>
      </c>
    </row>
    <row r="238" spans="1:26" x14ac:dyDescent="0.25">
      <c r="A238" s="25" t="s">
        <v>31</v>
      </c>
      <c r="B238" s="26">
        <v>44060</v>
      </c>
      <c r="C238" s="27">
        <v>4.1550000000000002</v>
      </c>
      <c r="D238" s="27">
        <v>4.048</v>
      </c>
      <c r="E238" s="27">
        <v>4.2809999999999997</v>
      </c>
      <c r="F238" s="27">
        <v>4.6449999999999996</v>
      </c>
      <c r="G238" s="27">
        <v>5.7279999999999998</v>
      </c>
      <c r="H238" s="27">
        <v>5.899</v>
      </c>
      <c r="I238" s="27">
        <v>6.96</v>
      </c>
      <c r="J238" s="27">
        <v>23.873999999999999</v>
      </c>
      <c r="K238" s="27">
        <v>25.167999999999999</v>
      </c>
      <c r="L238" s="27">
        <v>25.579000000000001</v>
      </c>
      <c r="M238" s="27">
        <v>25.872</v>
      </c>
      <c r="N238" s="27">
        <v>25.501999999999999</v>
      </c>
      <c r="O238" s="27">
        <v>25.678000000000001</v>
      </c>
      <c r="P238" s="27">
        <v>25.957000000000001</v>
      </c>
      <c r="Q238" s="27">
        <v>26.707000000000001</v>
      </c>
      <c r="R238" s="27">
        <v>26.584</v>
      </c>
      <c r="S238" s="27">
        <v>26.776</v>
      </c>
      <c r="T238" s="27">
        <v>26.684999999999999</v>
      </c>
      <c r="U238" s="27">
        <v>26.704000000000001</v>
      </c>
      <c r="V238" s="27">
        <v>26.407</v>
      </c>
      <c r="W238" s="27">
        <v>24.007999999999999</v>
      </c>
      <c r="X238" s="27">
        <v>4.7629999999999999</v>
      </c>
      <c r="Y238" s="27">
        <v>3.9350000000000001</v>
      </c>
      <c r="Z238" s="27">
        <v>3.698</v>
      </c>
    </row>
    <row r="239" spans="1:26" x14ac:dyDescent="0.25">
      <c r="A239" s="25" t="s">
        <v>31</v>
      </c>
      <c r="B239" s="26">
        <v>44061</v>
      </c>
      <c r="C239" s="27">
        <v>3.633</v>
      </c>
      <c r="D239" s="27">
        <v>3.573</v>
      </c>
      <c r="E239" s="27">
        <v>3.6150000000000002</v>
      </c>
      <c r="F239" s="27">
        <v>3.782</v>
      </c>
      <c r="G239" s="27">
        <v>4.97</v>
      </c>
      <c r="H239" s="27">
        <v>5.1840000000000002</v>
      </c>
      <c r="I239" s="27">
        <v>6.1280000000000001</v>
      </c>
      <c r="J239" s="27">
        <v>22.212</v>
      </c>
      <c r="K239" s="27">
        <v>25.808</v>
      </c>
      <c r="L239" s="27">
        <v>25.94</v>
      </c>
      <c r="M239" s="27">
        <v>25.948</v>
      </c>
      <c r="N239" s="27">
        <v>25.954999999999998</v>
      </c>
      <c r="O239" s="27">
        <v>25.625</v>
      </c>
      <c r="P239" s="27">
        <v>25.268999999999998</v>
      </c>
      <c r="Q239" s="27">
        <v>26.212</v>
      </c>
      <c r="R239" s="27">
        <v>26.352</v>
      </c>
      <c r="S239" s="27">
        <v>26.916</v>
      </c>
      <c r="T239" s="27">
        <v>26.047000000000001</v>
      </c>
      <c r="U239" s="27">
        <v>26.39</v>
      </c>
      <c r="V239" s="27">
        <v>25.943000000000001</v>
      </c>
      <c r="W239" s="27">
        <v>25.135999999999999</v>
      </c>
      <c r="X239" s="27">
        <v>14.032999999999999</v>
      </c>
      <c r="Y239" s="27">
        <v>3.9950000000000001</v>
      </c>
      <c r="Z239" s="27">
        <v>3.9860000000000002</v>
      </c>
    </row>
    <row r="240" spans="1:26" x14ac:dyDescent="0.25">
      <c r="A240" s="25" t="s">
        <v>31</v>
      </c>
      <c r="B240" s="26">
        <v>44062</v>
      </c>
      <c r="C240" s="27">
        <v>3.7170000000000001</v>
      </c>
      <c r="D240" s="27">
        <v>3.7080000000000002</v>
      </c>
      <c r="E240" s="27">
        <v>3.625</v>
      </c>
      <c r="F240" s="27">
        <v>3.6850000000000001</v>
      </c>
      <c r="G240" s="27">
        <v>4.2949999999999999</v>
      </c>
      <c r="H240" s="27">
        <v>4.3920000000000003</v>
      </c>
      <c r="I240" s="27">
        <v>4.7960000000000003</v>
      </c>
      <c r="J240" s="27">
        <v>4.8689999999999998</v>
      </c>
      <c r="K240" s="27">
        <v>5.6559999999999997</v>
      </c>
      <c r="L240" s="27">
        <v>7.2549999999999999</v>
      </c>
      <c r="M240" s="27">
        <v>6.5990000000000002</v>
      </c>
      <c r="N240" s="27">
        <v>6.85</v>
      </c>
      <c r="O240" s="27">
        <v>6.9160000000000004</v>
      </c>
      <c r="P240" s="27">
        <v>6.9980000000000002</v>
      </c>
      <c r="Q240" s="27">
        <v>7.3419999999999996</v>
      </c>
      <c r="R240" s="27">
        <v>25.238</v>
      </c>
      <c r="S240" s="27">
        <v>25.725000000000001</v>
      </c>
      <c r="T240" s="27">
        <v>26.163</v>
      </c>
      <c r="U240" s="27">
        <v>25.533999999999999</v>
      </c>
      <c r="V240" s="27">
        <v>25.27</v>
      </c>
      <c r="W240" s="27">
        <v>23.541</v>
      </c>
      <c r="X240" s="27">
        <v>22.271999999999998</v>
      </c>
      <c r="Y240" s="27">
        <v>21.927</v>
      </c>
      <c r="Z240" s="27">
        <v>21.716000000000001</v>
      </c>
    </row>
    <row r="241" spans="1:26" x14ac:dyDescent="0.25">
      <c r="A241" s="25" t="s">
        <v>31</v>
      </c>
      <c r="B241" s="26">
        <v>44063</v>
      </c>
      <c r="C241" s="27">
        <v>21.062000000000001</v>
      </c>
      <c r="D241" s="27">
        <v>3.8820000000000001</v>
      </c>
      <c r="E241" s="27">
        <v>3.6309999999999998</v>
      </c>
      <c r="F241" s="27">
        <v>3.4220000000000002</v>
      </c>
      <c r="G241" s="27">
        <v>4.4329999999999998</v>
      </c>
      <c r="H241" s="27">
        <v>4.5270000000000001</v>
      </c>
      <c r="I241" s="27">
        <v>5.2080000000000002</v>
      </c>
      <c r="J241" s="27">
        <v>22.806000000000001</v>
      </c>
      <c r="K241" s="27">
        <v>23.814</v>
      </c>
      <c r="L241" s="27">
        <v>24.292999999999999</v>
      </c>
      <c r="M241" s="27">
        <v>24.34</v>
      </c>
      <c r="N241" s="27">
        <v>24.405999999999999</v>
      </c>
      <c r="O241" s="27">
        <v>24.565000000000001</v>
      </c>
      <c r="P241" s="27">
        <v>24.75</v>
      </c>
      <c r="Q241" s="27">
        <v>24.908000000000001</v>
      </c>
      <c r="R241" s="27">
        <v>25.356999999999999</v>
      </c>
      <c r="S241" s="27">
        <v>24.806999999999999</v>
      </c>
      <c r="T241" s="27">
        <v>24.626999999999999</v>
      </c>
      <c r="U241" s="27">
        <v>25.327000000000002</v>
      </c>
      <c r="V241" s="27">
        <v>23.971</v>
      </c>
      <c r="W241" s="27">
        <v>14.9</v>
      </c>
      <c r="X241" s="27">
        <v>4.2969999999999997</v>
      </c>
      <c r="Y241" s="27">
        <v>3.802</v>
      </c>
      <c r="Z241" s="27">
        <v>3.6760000000000002</v>
      </c>
    </row>
    <row r="242" spans="1:26" x14ac:dyDescent="0.25">
      <c r="A242" s="25" t="s">
        <v>31</v>
      </c>
      <c r="B242" s="26">
        <v>44064</v>
      </c>
      <c r="C242" s="27">
        <v>3.5270000000000001</v>
      </c>
      <c r="D242" s="27">
        <v>3.5950000000000002</v>
      </c>
      <c r="E242" s="27">
        <v>3.6139999999999999</v>
      </c>
      <c r="F242" s="27">
        <v>3.66</v>
      </c>
      <c r="G242" s="27">
        <v>4.7960000000000003</v>
      </c>
      <c r="H242" s="27">
        <v>5.0119999999999996</v>
      </c>
      <c r="I242" s="27">
        <v>5.8369999999999997</v>
      </c>
      <c r="J242" s="27">
        <v>23.481000000000002</v>
      </c>
      <c r="K242" s="27">
        <v>25.047000000000001</v>
      </c>
      <c r="L242" s="27">
        <v>25.43</v>
      </c>
      <c r="M242" s="27">
        <v>25.683</v>
      </c>
      <c r="N242" s="27">
        <v>25.94</v>
      </c>
      <c r="O242" s="27">
        <v>26.158999999999999</v>
      </c>
      <c r="P242" s="27">
        <v>26.393000000000001</v>
      </c>
      <c r="Q242" s="27">
        <v>27.449000000000002</v>
      </c>
      <c r="R242" s="27">
        <v>26.757000000000001</v>
      </c>
      <c r="S242" s="27">
        <v>26.759</v>
      </c>
      <c r="T242" s="27">
        <v>26.568000000000001</v>
      </c>
      <c r="U242" s="27">
        <v>26.649000000000001</v>
      </c>
      <c r="V242" s="27">
        <v>26.356999999999999</v>
      </c>
      <c r="W242" s="27">
        <v>25.146000000000001</v>
      </c>
      <c r="X242" s="27">
        <v>23.731000000000002</v>
      </c>
      <c r="Y242" s="27">
        <v>18.844000000000001</v>
      </c>
      <c r="Z242" s="27">
        <v>4.4349999999999996</v>
      </c>
    </row>
    <row r="243" spans="1:26" x14ac:dyDescent="0.25">
      <c r="A243" s="25" t="s">
        <v>31</v>
      </c>
      <c r="B243" s="26">
        <v>44065</v>
      </c>
      <c r="C243" s="27">
        <v>3.972</v>
      </c>
      <c r="D243" s="27">
        <v>3.86</v>
      </c>
      <c r="E243" s="27">
        <v>3.9649999999999999</v>
      </c>
      <c r="F243" s="27">
        <v>4.133</v>
      </c>
      <c r="G243" s="27">
        <v>4.8849999999999998</v>
      </c>
      <c r="H243" s="27">
        <v>5.2560000000000002</v>
      </c>
      <c r="I243" s="27">
        <v>6.1970000000000001</v>
      </c>
      <c r="J243" s="27">
        <v>23.338999999999999</v>
      </c>
      <c r="K243" s="27">
        <v>23.988</v>
      </c>
      <c r="L243" s="27">
        <v>24.670999999999999</v>
      </c>
      <c r="M243" s="27">
        <v>25.074999999999999</v>
      </c>
      <c r="N243" s="27">
        <v>24.201000000000001</v>
      </c>
      <c r="O243" s="27">
        <v>24.456</v>
      </c>
      <c r="P243" s="27">
        <v>24.931000000000001</v>
      </c>
      <c r="Q243" s="27">
        <v>25.2</v>
      </c>
      <c r="R243" s="27">
        <v>25.106000000000002</v>
      </c>
      <c r="S243" s="27">
        <v>25.545999999999999</v>
      </c>
      <c r="T243" s="27">
        <v>25.012</v>
      </c>
      <c r="U243" s="27">
        <v>24.914000000000001</v>
      </c>
      <c r="V243" s="27">
        <v>25.414999999999999</v>
      </c>
      <c r="W243" s="27">
        <v>24.577999999999999</v>
      </c>
      <c r="X243" s="27">
        <v>23.07</v>
      </c>
      <c r="Y243" s="27">
        <v>21.893000000000001</v>
      </c>
      <c r="Z243" s="27">
        <v>21.46</v>
      </c>
    </row>
    <row r="244" spans="1:26" x14ac:dyDescent="0.25">
      <c r="A244" s="25" t="s">
        <v>31</v>
      </c>
      <c r="B244" s="26">
        <v>44066</v>
      </c>
      <c r="C244" s="27">
        <v>12.7</v>
      </c>
      <c r="D244" s="27">
        <v>3.71</v>
      </c>
      <c r="E244" s="27">
        <v>3.6869999999999998</v>
      </c>
      <c r="F244" s="27">
        <v>3.9689999999999999</v>
      </c>
      <c r="G244" s="27">
        <v>4.9249999999999998</v>
      </c>
      <c r="H244" s="27">
        <v>4.9859999999999998</v>
      </c>
      <c r="I244" s="27">
        <v>5.3239999999999998</v>
      </c>
      <c r="J244" s="27">
        <v>22.69</v>
      </c>
      <c r="K244" s="27">
        <v>23.646000000000001</v>
      </c>
      <c r="L244" s="27">
        <v>24.439</v>
      </c>
      <c r="M244" s="27">
        <v>24.556000000000001</v>
      </c>
      <c r="N244" s="27">
        <v>24.655999999999999</v>
      </c>
      <c r="O244" s="27">
        <v>24.58</v>
      </c>
      <c r="P244" s="27">
        <v>25.125</v>
      </c>
      <c r="Q244" s="27">
        <v>25.28</v>
      </c>
      <c r="R244" s="27">
        <v>24.677</v>
      </c>
      <c r="S244" s="27">
        <v>24.952000000000002</v>
      </c>
      <c r="T244" s="27">
        <v>24.538</v>
      </c>
      <c r="U244" s="27">
        <v>24.337</v>
      </c>
      <c r="V244" s="27">
        <v>24.387</v>
      </c>
      <c r="W244" s="27">
        <v>24.097999999999999</v>
      </c>
      <c r="X244" s="27">
        <v>22.91</v>
      </c>
      <c r="Y244" s="27">
        <v>22.361999999999998</v>
      </c>
      <c r="Z244" s="27">
        <v>22.370999999999999</v>
      </c>
    </row>
    <row r="245" spans="1:26" x14ac:dyDescent="0.25">
      <c r="A245" s="25" t="s">
        <v>31</v>
      </c>
      <c r="B245" s="26">
        <v>44067</v>
      </c>
      <c r="C245" s="27">
        <v>22.041</v>
      </c>
      <c r="D245" s="27">
        <v>5.3360000000000003</v>
      </c>
      <c r="E245" s="27">
        <v>3.6859999999999999</v>
      </c>
      <c r="F245" s="27">
        <v>4.1319999999999997</v>
      </c>
      <c r="G245" s="27">
        <v>5.1139999999999999</v>
      </c>
      <c r="H245" s="27">
        <v>5.3620000000000001</v>
      </c>
      <c r="I245" s="27">
        <v>6.3040000000000003</v>
      </c>
      <c r="J245" s="27">
        <v>23.744</v>
      </c>
      <c r="K245" s="27">
        <v>26.533999999999999</v>
      </c>
      <c r="L245" s="27">
        <v>27.280999999999999</v>
      </c>
      <c r="M245" s="27">
        <v>27.446000000000002</v>
      </c>
      <c r="N245" s="27">
        <v>27.283999999999999</v>
      </c>
      <c r="O245" s="27">
        <v>27.645</v>
      </c>
      <c r="P245" s="27">
        <v>27.792999999999999</v>
      </c>
      <c r="Q245" s="27">
        <v>28.713999999999999</v>
      </c>
      <c r="R245" s="27">
        <v>28.553000000000001</v>
      </c>
      <c r="S245" s="27">
        <v>28.021999999999998</v>
      </c>
      <c r="T245" s="27">
        <v>27.459</v>
      </c>
      <c r="U245" s="27">
        <v>26.661000000000001</v>
      </c>
      <c r="V245" s="27">
        <v>26.757000000000001</v>
      </c>
      <c r="W245" s="27">
        <v>25.422000000000001</v>
      </c>
      <c r="X245" s="27">
        <v>23.312000000000001</v>
      </c>
      <c r="Y245" s="27">
        <v>22.681999999999999</v>
      </c>
      <c r="Z245" s="27">
        <v>12.289</v>
      </c>
    </row>
    <row r="246" spans="1:26" x14ac:dyDescent="0.25">
      <c r="A246" s="25" t="s">
        <v>31</v>
      </c>
      <c r="B246" s="26">
        <v>44068</v>
      </c>
      <c r="C246" s="27">
        <v>4.008</v>
      </c>
      <c r="D246" s="27">
        <v>3.9089999999999998</v>
      </c>
      <c r="E246" s="27">
        <v>3.806</v>
      </c>
      <c r="F246" s="27">
        <v>4.1470000000000002</v>
      </c>
      <c r="G246" s="27">
        <v>5.2430000000000003</v>
      </c>
      <c r="H246" s="27">
        <v>5.4589999999999996</v>
      </c>
      <c r="I246" s="27">
        <v>7.0490000000000004</v>
      </c>
      <c r="J246" s="27">
        <v>25.687000000000001</v>
      </c>
      <c r="K246" s="27">
        <v>26.460999999999999</v>
      </c>
      <c r="L246" s="27">
        <v>26.221</v>
      </c>
      <c r="M246" s="27">
        <v>26.449000000000002</v>
      </c>
      <c r="N246" s="27">
        <v>26.952999999999999</v>
      </c>
      <c r="O246" s="27">
        <v>27.41</v>
      </c>
      <c r="P246" s="27">
        <v>28.039000000000001</v>
      </c>
      <c r="Q246" s="27">
        <v>27.959</v>
      </c>
      <c r="R246" s="27">
        <v>28.713999999999999</v>
      </c>
      <c r="S246" s="27">
        <v>28.535</v>
      </c>
      <c r="T246" s="27">
        <v>16.379000000000001</v>
      </c>
      <c r="U246" s="27">
        <v>8.1790000000000003</v>
      </c>
      <c r="V246" s="27">
        <v>7.5629999999999997</v>
      </c>
      <c r="W246" s="27">
        <v>6.2270000000000003</v>
      </c>
      <c r="X246" s="27">
        <v>4.2830000000000004</v>
      </c>
      <c r="Y246" s="27">
        <v>3.8010000000000002</v>
      </c>
      <c r="Z246" s="27">
        <v>3.7130000000000001</v>
      </c>
    </row>
    <row r="247" spans="1:26" x14ac:dyDescent="0.25">
      <c r="A247" s="25" t="s">
        <v>31</v>
      </c>
      <c r="B247" s="26">
        <v>44069</v>
      </c>
      <c r="C247" s="27">
        <v>3.6349999999999998</v>
      </c>
      <c r="D247" s="27">
        <v>3.5630000000000002</v>
      </c>
      <c r="E247" s="27">
        <v>3.5539999999999998</v>
      </c>
      <c r="F247" s="27">
        <v>3.6960000000000002</v>
      </c>
      <c r="G247" s="27">
        <v>4.476</v>
      </c>
      <c r="H247" s="27">
        <v>4.4349999999999996</v>
      </c>
      <c r="I247" s="27">
        <v>5.9580000000000002</v>
      </c>
      <c r="J247" s="27">
        <v>22.876000000000001</v>
      </c>
      <c r="K247" s="27">
        <v>23.690999999999999</v>
      </c>
      <c r="L247" s="27">
        <v>23.524000000000001</v>
      </c>
      <c r="M247" s="27">
        <v>23.821000000000002</v>
      </c>
      <c r="N247" s="27">
        <v>23.882999999999999</v>
      </c>
      <c r="O247" s="27">
        <v>24.527000000000001</v>
      </c>
      <c r="P247" s="27">
        <v>24.058</v>
      </c>
      <c r="Q247" s="27">
        <v>24.26</v>
      </c>
      <c r="R247" s="27">
        <v>23.942</v>
      </c>
      <c r="S247" s="27">
        <v>24.059000000000001</v>
      </c>
      <c r="T247" s="27">
        <v>24.9</v>
      </c>
      <c r="U247" s="27">
        <v>24.109000000000002</v>
      </c>
      <c r="V247" s="27">
        <v>24.042999999999999</v>
      </c>
      <c r="W247" s="27">
        <v>21.792999999999999</v>
      </c>
      <c r="X247" s="27">
        <v>4.1310000000000002</v>
      </c>
      <c r="Y247" s="27">
        <v>3.1560000000000001</v>
      </c>
      <c r="Z247" s="27">
        <v>3.09</v>
      </c>
    </row>
    <row r="248" spans="1:26" x14ac:dyDescent="0.25">
      <c r="A248" s="25" t="s">
        <v>31</v>
      </c>
      <c r="B248" s="26">
        <v>44070</v>
      </c>
      <c r="C248" s="27">
        <v>3.1120000000000001</v>
      </c>
      <c r="D248" s="27">
        <v>3.081</v>
      </c>
      <c r="E248" s="27">
        <v>3.1379999999999999</v>
      </c>
      <c r="F248" s="27">
        <v>3.2679999999999998</v>
      </c>
      <c r="G248" s="27">
        <v>4.1100000000000003</v>
      </c>
      <c r="H248" s="27">
        <v>4.2549999999999999</v>
      </c>
      <c r="I248" s="27">
        <v>5.165</v>
      </c>
      <c r="J248" s="27">
        <v>22.210999999999999</v>
      </c>
      <c r="K248" s="27">
        <v>22.731000000000002</v>
      </c>
      <c r="L248" s="27">
        <v>23.108000000000001</v>
      </c>
      <c r="M248" s="27">
        <v>23.259</v>
      </c>
      <c r="N248" s="27">
        <v>23.16</v>
      </c>
      <c r="O248" s="27">
        <v>23.907</v>
      </c>
      <c r="P248" s="27">
        <v>24.727</v>
      </c>
      <c r="Q248" s="27">
        <v>24.475999999999999</v>
      </c>
      <c r="R248" s="27">
        <v>24.608000000000001</v>
      </c>
      <c r="S248" s="27">
        <v>24.437000000000001</v>
      </c>
      <c r="T248" s="27">
        <v>24.646999999999998</v>
      </c>
      <c r="U248" s="27">
        <v>20.113</v>
      </c>
      <c r="V248" s="27">
        <v>6.7949999999999999</v>
      </c>
      <c r="W248" s="27">
        <v>5.66</v>
      </c>
      <c r="X248" s="27">
        <v>3.706</v>
      </c>
      <c r="Y248" s="27">
        <v>3.1509999999999998</v>
      </c>
      <c r="Z248" s="27">
        <v>3.105</v>
      </c>
    </row>
    <row r="249" spans="1:26" x14ac:dyDescent="0.25">
      <c r="A249" s="25" t="s">
        <v>31</v>
      </c>
      <c r="B249" s="26">
        <v>44071</v>
      </c>
      <c r="C249" s="27">
        <v>2.9769999999999999</v>
      </c>
      <c r="D249" s="27">
        <v>3.141</v>
      </c>
      <c r="E249" s="27">
        <v>3.12</v>
      </c>
      <c r="F249" s="27">
        <v>3.4039999999999999</v>
      </c>
      <c r="G249" s="27">
        <v>4.1509999999999998</v>
      </c>
      <c r="H249" s="27">
        <v>4.2830000000000004</v>
      </c>
      <c r="I249" s="27">
        <v>4.6420000000000003</v>
      </c>
      <c r="J249" s="27">
        <v>4.7110000000000003</v>
      </c>
      <c r="K249" s="27">
        <v>5.2039999999999997</v>
      </c>
      <c r="L249" s="27">
        <v>5.7510000000000003</v>
      </c>
      <c r="M249" s="27">
        <v>7.4059999999999997</v>
      </c>
      <c r="N249" s="27">
        <v>25.210999999999999</v>
      </c>
      <c r="O249" s="27">
        <v>25.303000000000001</v>
      </c>
      <c r="P249" s="27">
        <v>25.355</v>
      </c>
      <c r="Q249" s="27">
        <v>25.256</v>
      </c>
      <c r="R249" s="27">
        <v>25.13</v>
      </c>
      <c r="S249" s="27">
        <v>25.062000000000001</v>
      </c>
      <c r="T249" s="27">
        <v>25.338000000000001</v>
      </c>
      <c r="U249" s="27">
        <v>23.405999999999999</v>
      </c>
      <c r="V249" s="27">
        <v>7.34</v>
      </c>
      <c r="W249" s="27">
        <v>5.851</v>
      </c>
      <c r="X249" s="27">
        <v>4.0810000000000004</v>
      </c>
      <c r="Y249" s="27">
        <v>3.6520000000000001</v>
      </c>
      <c r="Z249" s="27">
        <v>3.2029999999999998</v>
      </c>
    </row>
    <row r="250" spans="1:26" x14ac:dyDescent="0.25">
      <c r="A250" s="25" t="s">
        <v>31</v>
      </c>
      <c r="B250" s="26">
        <v>44072</v>
      </c>
      <c r="C250" s="27">
        <v>3.0859999999999999</v>
      </c>
      <c r="D250" s="27">
        <v>3.2120000000000002</v>
      </c>
      <c r="E250" s="27">
        <v>3.4529999999999998</v>
      </c>
      <c r="F250" s="27">
        <v>4.0579999999999998</v>
      </c>
      <c r="G250" s="27">
        <v>4.8499999999999996</v>
      </c>
      <c r="H250" s="27">
        <v>4.95</v>
      </c>
      <c r="I250" s="27">
        <v>5.5519999999999996</v>
      </c>
      <c r="J250" s="27">
        <v>22.253</v>
      </c>
      <c r="K250" s="27">
        <v>22.898</v>
      </c>
      <c r="L250" s="27">
        <v>22.940999999999999</v>
      </c>
      <c r="M250" s="27">
        <v>23.643000000000001</v>
      </c>
      <c r="N250" s="27">
        <v>23.471</v>
      </c>
      <c r="O250" s="27">
        <v>23.224</v>
      </c>
      <c r="P250" s="27">
        <v>23.018000000000001</v>
      </c>
      <c r="Q250" s="27">
        <v>23.594000000000001</v>
      </c>
      <c r="R250" s="27">
        <v>23.677</v>
      </c>
      <c r="S250" s="27">
        <v>23.707000000000001</v>
      </c>
      <c r="T250" s="27">
        <v>23.721</v>
      </c>
      <c r="U250" s="27">
        <v>23.786999999999999</v>
      </c>
      <c r="V250" s="27">
        <v>24.010999999999999</v>
      </c>
      <c r="W250" s="27">
        <v>19.358000000000001</v>
      </c>
      <c r="X250" s="27">
        <v>4.3769999999999998</v>
      </c>
      <c r="Y250" s="27">
        <v>3.8140000000000001</v>
      </c>
      <c r="Z250" s="27">
        <v>3.698</v>
      </c>
    </row>
    <row r="251" spans="1:26" x14ac:dyDescent="0.25">
      <c r="A251" s="25" t="s">
        <v>31</v>
      </c>
      <c r="B251" s="26">
        <v>44073</v>
      </c>
      <c r="C251" s="27">
        <v>3.5720000000000001</v>
      </c>
      <c r="D251" s="27">
        <v>3.71</v>
      </c>
      <c r="E251" s="27">
        <v>3.5590000000000002</v>
      </c>
      <c r="F251" s="27">
        <v>3.8130000000000002</v>
      </c>
      <c r="G251" s="27">
        <v>4.8449999999999998</v>
      </c>
      <c r="H251" s="27">
        <v>4.8170000000000002</v>
      </c>
      <c r="I251" s="27">
        <v>5.7919999999999998</v>
      </c>
      <c r="J251" s="27">
        <v>23.157</v>
      </c>
      <c r="K251" s="27">
        <v>23.469000000000001</v>
      </c>
      <c r="L251" s="27">
        <v>23.821999999999999</v>
      </c>
      <c r="M251" s="27">
        <v>24.181000000000001</v>
      </c>
      <c r="N251" s="27">
        <v>23.919</v>
      </c>
      <c r="O251" s="27">
        <v>23.605</v>
      </c>
      <c r="P251" s="27">
        <v>23.463999999999999</v>
      </c>
      <c r="Q251" s="27">
        <v>23.933</v>
      </c>
      <c r="R251" s="27">
        <v>23.629000000000001</v>
      </c>
      <c r="S251" s="27">
        <v>23.274000000000001</v>
      </c>
      <c r="T251" s="27">
        <v>23.129000000000001</v>
      </c>
      <c r="U251" s="27">
        <v>23.038</v>
      </c>
      <c r="V251" s="27">
        <v>23.064</v>
      </c>
      <c r="W251" s="27">
        <v>22.222000000000001</v>
      </c>
      <c r="X251" s="27">
        <v>21.238</v>
      </c>
      <c r="Y251" s="27">
        <v>15.696</v>
      </c>
      <c r="Z251" s="27">
        <v>3.3730000000000002</v>
      </c>
    </row>
    <row r="252" spans="1:26" x14ac:dyDescent="0.25">
      <c r="A252" s="25" t="s">
        <v>31</v>
      </c>
      <c r="B252" s="26">
        <v>44074</v>
      </c>
      <c r="C252" s="27">
        <v>3.2509999999999999</v>
      </c>
      <c r="D252" s="27">
        <v>3.2229999999999999</v>
      </c>
      <c r="E252" s="27">
        <v>3.21</v>
      </c>
      <c r="F252" s="27">
        <v>3.4359999999999999</v>
      </c>
      <c r="G252" s="27">
        <v>4.2439999999999998</v>
      </c>
      <c r="H252" s="27">
        <v>4.335</v>
      </c>
      <c r="I252" s="27">
        <v>4.8</v>
      </c>
      <c r="J252" s="27">
        <v>4.9109999999999996</v>
      </c>
      <c r="K252" s="27">
        <v>5.1859999999999999</v>
      </c>
      <c r="L252" s="27">
        <v>5.8819999999999997</v>
      </c>
      <c r="M252" s="27">
        <v>5.7889999999999997</v>
      </c>
      <c r="N252" s="27">
        <v>5.9390000000000001</v>
      </c>
      <c r="O252" s="27">
        <v>6.2510000000000003</v>
      </c>
      <c r="P252" s="27">
        <v>6.71</v>
      </c>
      <c r="Q252" s="27">
        <v>7.3609999999999998</v>
      </c>
      <c r="R252" s="27">
        <v>6.798</v>
      </c>
      <c r="S252" s="27">
        <v>6.9269999999999996</v>
      </c>
      <c r="T252" s="27">
        <v>7.077</v>
      </c>
      <c r="U252" s="27">
        <v>7.1779999999999999</v>
      </c>
      <c r="V252" s="27">
        <v>7.2270000000000003</v>
      </c>
      <c r="W252" s="27">
        <v>6.2210000000000001</v>
      </c>
      <c r="X252" s="27">
        <v>4.2679999999999998</v>
      </c>
      <c r="Y252" s="27">
        <v>3.625</v>
      </c>
      <c r="Z252" s="27">
        <v>3.371</v>
      </c>
    </row>
    <row r="253" spans="1:26" x14ac:dyDescent="0.25">
      <c r="A253" s="25" t="s">
        <v>31</v>
      </c>
      <c r="B253" s="26">
        <v>44075</v>
      </c>
      <c r="C253" s="27">
        <v>3.2650000000000001</v>
      </c>
      <c r="D253" s="27">
        <v>3.3069999999999999</v>
      </c>
      <c r="E253" s="27">
        <v>3.5339999999999998</v>
      </c>
      <c r="F253" s="27">
        <v>3.6190000000000002</v>
      </c>
      <c r="G253" s="27">
        <v>4.2930000000000001</v>
      </c>
      <c r="H253" s="27">
        <v>4.3150000000000004</v>
      </c>
      <c r="I253" s="27">
        <v>4.5609999999999999</v>
      </c>
      <c r="J253" s="27">
        <v>4.9219999999999997</v>
      </c>
      <c r="K253" s="27">
        <v>5.3109999999999999</v>
      </c>
      <c r="L253" s="27">
        <v>5.9669999999999996</v>
      </c>
      <c r="M253" s="27">
        <v>6.835</v>
      </c>
      <c r="N253" s="27">
        <v>7.0350000000000001</v>
      </c>
      <c r="O253" s="27">
        <v>7.0650000000000004</v>
      </c>
      <c r="P253" s="27">
        <v>6.6970000000000001</v>
      </c>
      <c r="Q253" s="27">
        <v>6.6580000000000004</v>
      </c>
      <c r="R253" s="27">
        <v>6.6710000000000003</v>
      </c>
      <c r="S253" s="27">
        <v>6.8019999999999996</v>
      </c>
      <c r="T253" s="27">
        <v>6.9349999999999996</v>
      </c>
      <c r="U253" s="27">
        <v>6.7990000000000004</v>
      </c>
      <c r="V253" s="27">
        <v>6.601</v>
      </c>
      <c r="W253" s="27">
        <v>5.7229999999999999</v>
      </c>
      <c r="X253" s="27">
        <v>4.125</v>
      </c>
      <c r="Y253" s="27">
        <v>3.44</v>
      </c>
      <c r="Z253" s="27">
        <v>3.218</v>
      </c>
    </row>
    <row r="254" spans="1:26" x14ac:dyDescent="0.25">
      <c r="A254" s="25" t="s">
        <v>31</v>
      </c>
      <c r="B254" s="26">
        <v>44076</v>
      </c>
      <c r="C254" s="27">
        <v>3.27</v>
      </c>
      <c r="D254" s="27">
        <v>3.3759999999999999</v>
      </c>
      <c r="E254" s="27">
        <v>3.3279999999999998</v>
      </c>
      <c r="F254" s="27">
        <v>3.4729999999999999</v>
      </c>
      <c r="G254" s="27">
        <v>4.2</v>
      </c>
      <c r="H254" s="27">
        <v>4.3239999999999998</v>
      </c>
      <c r="I254" s="27">
        <v>4.68</v>
      </c>
      <c r="J254" s="27">
        <v>18.216999999999999</v>
      </c>
      <c r="K254" s="27">
        <v>23.175999999999998</v>
      </c>
      <c r="L254" s="27">
        <v>23.956</v>
      </c>
      <c r="M254" s="27">
        <v>24.475000000000001</v>
      </c>
      <c r="N254" s="27">
        <v>25.497</v>
      </c>
      <c r="O254" s="27">
        <v>24.567</v>
      </c>
      <c r="P254" s="27">
        <v>25.206</v>
      </c>
      <c r="Q254" s="27">
        <v>25.638999999999999</v>
      </c>
      <c r="R254" s="27">
        <v>25.295000000000002</v>
      </c>
      <c r="S254" s="27">
        <v>25.817</v>
      </c>
      <c r="T254" s="27">
        <v>25.898</v>
      </c>
      <c r="U254" s="27">
        <v>25.361000000000001</v>
      </c>
      <c r="V254" s="27">
        <v>25.474</v>
      </c>
      <c r="W254" s="27">
        <v>20.327999999999999</v>
      </c>
      <c r="X254" s="27">
        <v>4.2699999999999996</v>
      </c>
      <c r="Y254" s="27">
        <v>3.8460000000000001</v>
      </c>
      <c r="Z254" s="27">
        <v>3.64</v>
      </c>
    </row>
    <row r="255" spans="1:26" x14ac:dyDescent="0.25">
      <c r="A255" s="25" t="s">
        <v>31</v>
      </c>
      <c r="B255" s="26">
        <v>44077</v>
      </c>
      <c r="C255" s="27">
        <v>3.677</v>
      </c>
      <c r="D255" s="27">
        <v>3.6640000000000001</v>
      </c>
      <c r="E255" s="27">
        <v>3.6139999999999999</v>
      </c>
      <c r="F255" s="27">
        <v>3.8559999999999999</v>
      </c>
      <c r="G255" s="27">
        <v>5.0970000000000004</v>
      </c>
      <c r="H255" s="27">
        <v>5.3840000000000003</v>
      </c>
      <c r="I255" s="27">
        <v>5.9560000000000004</v>
      </c>
      <c r="J255" s="27">
        <v>6.4770000000000003</v>
      </c>
      <c r="K255" s="27">
        <v>24.361000000000001</v>
      </c>
      <c r="L255" s="27">
        <v>25.986999999999998</v>
      </c>
      <c r="M255" s="27">
        <v>26.178000000000001</v>
      </c>
      <c r="N255" s="27">
        <v>27.041</v>
      </c>
      <c r="O255" s="27">
        <v>27.510999999999999</v>
      </c>
      <c r="P255" s="27">
        <v>17.183</v>
      </c>
      <c r="Q255" s="27">
        <v>8.4410000000000007</v>
      </c>
      <c r="R255" s="27">
        <v>8.4329999999999998</v>
      </c>
      <c r="S255" s="27">
        <v>8.5359999999999996</v>
      </c>
      <c r="T255" s="27">
        <v>8.3710000000000004</v>
      </c>
      <c r="U255" s="27">
        <v>8.0069999999999997</v>
      </c>
      <c r="V255" s="27">
        <v>7.6520000000000001</v>
      </c>
      <c r="W255" s="27">
        <v>6.8630000000000004</v>
      </c>
      <c r="X255" s="27">
        <v>4.8630000000000004</v>
      </c>
      <c r="Y255" s="27">
        <v>4.1879999999999997</v>
      </c>
      <c r="Z255" s="27">
        <v>3.9359999999999999</v>
      </c>
    </row>
    <row r="256" spans="1:26" x14ac:dyDescent="0.25">
      <c r="A256" s="25" t="s">
        <v>31</v>
      </c>
      <c r="B256" s="26">
        <v>44078</v>
      </c>
      <c r="C256" s="27">
        <v>3.851</v>
      </c>
      <c r="D256" s="27">
        <v>3.903</v>
      </c>
      <c r="E256" s="27">
        <v>4.024</v>
      </c>
      <c r="F256" s="27">
        <v>4.194</v>
      </c>
      <c r="G256" s="27">
        <v>5.1609999999999996</v>
      </c>
      <c r="H256" s="27">
        <v>5.48</v>
      </c>
      <c r="I256" s="27">
        <v>6.077</v>
      </c>
      <c r="J256" s="27">
        <v>6.181</v>
      </c>
      <c r="K256" s="27">
        <v>6.4059999999999997</v>
      </c>
      <c r="L256" s="27">
        <v>6.516</v>
      </c>
      <c r="M256" s="27">
        <v>6.55</v>
      </c>
      <c r="N256" s="27">
        <v>7.1479999999999997</v>
      </c>
      <c r="O256" s="27">
        <v>7.4569999999999999</v>
      </c>
      <c r="P256" s="27">
        <v>7.4059999999999997</v>
      </c>
      <c r="Q256" s="27">
        <v>7.3949999999999996</v>
      </c>
      <c r="R256" s="27">
        <v>7.5119999999999996</v>
      </c>
      <c r="S256" s="27">
        <v>7.5389999999999997</v>
      </c>
      <c r="T256" s="27">
        <v>7.6319999999999997</v>
      </c>
      <c r="U256" s="27">
        <v>7.4580000000000002</v>
      </c>
      <c r="V256" s="27">
        <v>6.98</v>
      </c>
      <c r="W256" s="27">
        <v>5.9550000000000001</v>
      </c>
      <c r="X256" s="27">
        <v>4.1790000000000003</v>
      </c>
      <c r="Y256" s="27">
        <v>3.7519999999999998</v>
      </c>
      <c r="Z256" s="27">
        <v>3.637</v>
      </c>
    </row>
    <row r="257" spans="1:26" x14ac:dyDescent="0.25">
      <c r="A257" s="25" t="s">
        <v>31</v>
      </c>
      <c r="B257" s="26">
        <v>44079</v>
      </c>
      <c r="C257" s="27">
        <v>3.4910000000000001</v>
      </c>
      <c r="D257" s="27">
        <v>3.2090000000000001</v>
      </c>
      <c r="E257" s="27">
        <v>3.0630000000000002</v>
      </c>
      <c r="F257" s="27">
        <v>3.2709999999999999</v>
      </c>
      <c r="G257" s="27">
        <v>4.0149999999999997</v>
      </c>
      <c r="H257" s="27">
        <v>4.0709999999999997</v>
      </c>
      <c r="I257" s="27">
        <v>4.2789999999999999</v>
      </c>
      <c r="J257" s="27">
        <v>4.2359999999999998</v>
      </c>
      <c r="K257" s="27">
        <v>4.4989999999999997</v>
      </c>
      <c r="L257" s="27">
        <v>4.8540000000000001</v>
      </c>
      <c r="M257" s="27">
        <v>5.6719999999999997</v>
      </c>
      <c r="N257" s="27">
        <v>5.4279999999999999</v>
      </c>
      <c r="O257" s="27">
        <v>5.7270000000000003</v>
      </c>
      <c r="P257" s="27">
        <v>5.694</v>
      </c>
      <c r="Q257" s="27">
        <v>5.7169999999999996</v>
      </c>
      <c r="R257" s="27">
        <v>5.84</v>
      </c>
      <c r="S257" s="27">
        <v>5.6749999999999998</v>
      </c>
      <c r="T257" s="27">
        <v>5.82</v>
      </c>
      <c r="U257" s="27">
        <v>5.96</v>
      </c>
      <c r="V257" s="27">
        <v>6.0049999999999999</v>
      </c>
      <c r="W257" s="27">
        <v>5.5880000000000001</v>
      </c>
      <c r="X257" s="27">
        <v>4.0490000000000004</v>
      </c>
      <c r="Y257" s="27">
        <v>3.6440000000000001</v>
      </c>
      <c r="Z257" s="27">
        <v>3.5209999999999999</v>
      </c>
    </row>
    <row r="258" spans="1:26" x14ac:dyDescent="0.25">
      <c r="A258" s="25" t="s">
        <v>31</v>
      </c>
      <c r="B258" s="26">
        <v>44080</v>
      </c>
      <c r="C258" s="27">
        <v>3.5350000000000001</v>
      </c>
      <c r="D258" s="27">
        <v>3.4710000000000001</v>
      </c>
      <c r="E258" s="27">
        <v>3.532</v>
      </c>
      <c r="F258" s="27">
        <v>3.673</v>
      </c>
      <c r="G258" s="27">
        <v>4.4080000000000004</v>
      </c>
      <c r="H258" s="27">
        <v>4.3220000000000001</v>
      </c>
      <c r="I258" s="27">
        <v>5.0830000000000002</v>
      </c>
      <c r="J258" s="27">
        <v>22.202999999999999</v>
      </c>
      <c r="K258" s="27">
        <v>22.553000000000001</v>
      </c>
      <c r="L258" s="27">
        <v>23.382999999999999</v>
      </c>
      <c r="M258" s="27">
        <v>23.59</v>
      </c>
      <c r="N258" s="27">
        <v>23.055</v>
      </c>
      <c r="O258" s="27">
        <v>6.6360000000000001</v>
      </c>
      <c r="P258" s="27">
        <v>5.5880000000000001</v>
      </c>
      <c r="Q258" s="27">
        <v>5.5010000000000003</v>
      </c>
      <c r="R258" s="27">
        <v>5.7670000000000003</v>
      </c>
      <c r="S258" s="27">
        <v>5.6029999999999998</v>
      </c>
      <c r="T258" s="27">
        <v>6.0629999999999997</v>
      </c>
      <c r="U258" s="27">
        <v>5.8639999999999999</v>
      </c>
      <c r="V258" s="27">
        <v>5.819</v>
      </c>
      <c r="W258" s="27">
        <v>5.8150000000000004</v>
      </c>
      <c r="X258" s="27">
        <v>4.5730000000000004</v>
      </c>
      <c r="Y258" s="27">
        <v>4.048</v>
      </c>
      <c r="Z258" s="27">
        <v>3.8860000000000001</v>
      </c>
    </row>
    <row r="259" spans="1:26" x14ac:dyDescent="0.25">
      <c r="A259" s="25" t="s">
        <v>31</v>
      </c>
      <c r="B259" s="26">
        <v>44081</v>
      </c>
      <c r="C259" s="27">
        <v>3.4460000000000002</v>
      </c>
      <c r="D259" s="27">
        <v>3.5840000000000001</v>
      </c>
      <c r="E259" s="27">
        <v>3.8029999999999999</v>
      </c>
      <c r="F259" s="27">
        <v>3.6709999999999998</v>
      </c>
      <c r="G259" s="27">
        <v>4.2469999999999999</v>
      </c>
      <c r="H259" s="27">
        <v>4.16</v>
      </c>
      <c r="I259" s="27">
        <v>4.1369999999999996</v>
      </c>
      <c r="J259" s="27">
        <v>4.3179999999999996</v>
      </c>
      <c r="K259" s="27">
        <v>4.7270000000000003</v>
      </c>
      <c r="L259" s="27">
        <v>5.0949999999999998</v>
      </c>
      <c r="M259" s="27">
        <v>5.7030000000000003</v>
      </c>
      <c r="N259" s="27">
        <v>5.7430000000000003</v>
      </c>
      <c r="O259" s="27">
        <v>5.851</v>
      </c>
      <c r="P259" s="27">
        <v>5.8449999999999998</v>
      </c>
      <c r="Q259" s="27">
        <v>5.8440000000000003</v>
      </c>
      <c r="R259" s="27">
        <v>5.8390000000000004</v>
      </c>
      <c r="S259" s="27">
        <v>5.9160000000000004</v>
      </c>
      <c r="T259" s="27">
        <v>6.1120000000000001</v>
      </c>
      <c r="U259" s="27">
        <v>5.8890000000000002</v>
      </c>
      <c r="V259" s="27">
        <v>5.6159999999999997</v>
      </c>
      <c r="W259" s="27">
        <v>5.4290000000000003</v>
      </c>
      <c r="X259" s="27">
        <v>4.2039999999999997</v>
      </c>
      <c r="Y259" s="27">
        <v>3.7130000000000001</v>
      </c>
      <c r="Z259" s="27">
        <v>3.6269999999999998</v>
      </c>
    </row>
    <row r="260" spans="1:26" x14ac:dyDescent="0.25">
      <c r="A260" s="25" t="s">
        <v>31</v>
      </c>
      <c r="B260" s="26">
        <v>44082</v>
      </c>
      <c r="C260" s="27">
        <v>3.5750000000000002</v>
      </c>
      <c r="D260" s="27">
        <v>3.6379999999999999</v>
      </c>
      <c r="E260" s="27">
        <v>3.762</v>
      </c>
      <c r="F260" s="27">
        <v>3.87</v>
      </c>
      <c r="G260" s="27">
        <v>4.9509999999999996</v>
      </c>
      <c r="H260" s="27">
        <v>5.2240000000000002</v>
      </c>
      <c r="I260" s="27">
        <v>5.915</v>
      </c>
      <c r="J260" s="27">
        <v>6.29</v>
      </c>
      <c r="K260" s="27">
        <v>6.7850000000000001</v>
      </c>
      <c r="L260" s="27">
        <v>7.5590000000000002</v>
      </c>
      <c r="M260" s="27">
        <v>7.5449999999999999</v>
      </c>
      <c r="N260" s="27">
        <v>7.8120000000000003</v>
      </c>
      <c r="O260" s="27">
        <v>8.0449999999999999</v>
      </c>
      <c r="P260" s="27">
        <v>8.0690000000000008</v>
      </c>
      <c r="Q260" s="27">
        <v>8.1929999999999996</v>
      </c>
      <c r="R260" s="27">
        <v>8.2579999999999991</v>
      </c>
      <c r="S260" s="27">
        <v>8.423</v>
      </c>
      <c r="T260" s="27">
        <v>8.7119999999999997</v>
      </c>
      <c r="U260" s="27">
        <v>8.9309999999999992</v>
      </c>
      <c r="V260" s="27">
        <v>7.944</v>
      </c>
      <c r="W260" s="27">
        <v>6.4630000000000001</v>
      </c>
      <c r="X260" s="27">
        <v>4.5789999999999997</v>
      </c>
      <c r="Y260" s="27">
        <v>4.0709999999999997</v>
      </c>
      <c r="Z260" s="27">
        <v>3.9359999999999999</v>
      </c>
    </row>
    <row r="261" spans="1:26" x14ac:dyDescent="0.25">
      <c r="A261" s="25" t="s">
        <v>31</v>
      </c>
      <c r="B261" s="26">
        <v>44083</v>
      </c>
      <c r="C261" s="27">
        <v>3.8969999999999998</v>
      </c>
      <c r="D261" s="27">
        <v>4.0590000000000002</v>
      </c>
      <c r="E261" s="27">
        <v>4.1639999999999997</v>
      </c>
      <c r="F261" s="27">
        <v>4.3099999999999996</v>
      </c>
      <c r="G261" s="27">
        <v>5.2549999999999999</v>
      </c>
      <c r="H261" s="27">
        <v>5.7560000000000002</v>
      </c>
      <c r="I261" s="27">
        <v>6.3929999999999998</v>
      </c>
      <c r="J261" s="27">
        <v>6.6740000000000004</v>
      </c>
      <c r="K261" s="27">
        <v>6.5389999999999997</v>
      </c>
      <c r="L261" s="27">
        <v>6.6769999999999996</v>
      </c>
      <c r="M261" s="27">
        <v>7.0110000000000001</v>
      </c>
      <c r="N261" s="27">
        <v>7.5030000000000001</v>
      </c>
      <c r="O261" s="27">
        <v>7.6740000000000004</v>
      </c>
      <c r="P261" s="27">
        <v>7.7510000000000003</v>
      </c>
      <c r="Q261" s="27">
        <v>7.9889999999999999</v>
      </c>
      <c r="R261" s="27">
        <v>8.0299999999999994</v>
      </c>
      <c r="S261" s="27">
        <v>8.141</v>
      </c>
      <c r="T261" s="27">
        <v>8.1950000000000003</v>
      </c>
      <c r="U261" s="27">
        <v>8.0350000000000001</v>
      </c>
      <c r="V261" s="27">
        <v>7.6159999999999997</v>
      </c>
      <c r="W261" s="27">
        <v>6.39</v>
      </c>
      <c r="X261" s="27">
        <v>4.3979999999999997</v>
      </c>
      <c r="Y261" s="27">
        <v>3.9870000000000001</v>
      </c>
      <c r="Z261" s="27">
        <v>3.8109999999999999</v>
      </c>
    </row>
    <row r="262" spans="1:26" x14ac:dyDescent="0.25">
      <c r="A262" s="25" t="s">
        <v>31</v>
      </c>
      <c r="B262" s="26">
        <v>44084</v>
      </c>
      <c r="C262" s="27">
        <v>3.875</v>
      </c>
      <c r="D262" s="27">
        <v>4.0339999999999998</v>
      </c>
      <c r="E262" s="27">
        <v>3.94</v>
      </c>
      <c r="F262" s="27">
        <v>4.2119999999999997</v>
      </c>
      <c r="G262" s="27">
        <v>5.2619999999999996</v>
      </c>
      <c r="H262" s="27">
        <v>5.5910000000000002</v>
      </c>
      <c r="I262" s="27">
        <v>6.0670000000000002</v>
      </c>
      <c r="J262" s="27">
        <v>6.51</v>
      </c>
      <c r="K262" s="27">
        <v>6.5679999999999996</v>
      </c>
      <c r="L262" s="27">
        <v>6.7690000000000001</v>
      </c>
      <c r="M262" s="27">
        <v>6.806</v>
      </c>
      <c r="N262" s="27">
        <v>7.0629999999999997</v>
      </c>
      <c r="O262" s="27">
        <v>7.4039999999999999</v>
      </c>
      <c r="P262" s="27">
        <v>7.5839999999999996</v>
      </c>
      <c r="Q262" s="27">
        <v>7.9530000000000003</v>
      </c>
      <c r="R262" s="27">
        <v>7.9279999999999999</v>
      </c>
      <c r="S262" s="27">
        <v>8.3919999999999995</v>
      </c>
      <c r="T262" s="27">
        <v>8.4410000000000007</v>
      </c>
      <c r="U262" s="27">
        <v>8.2390000000000008</v>
      </c>
      <c r="V262" s="27">
        <v>7.78</v>
      </c>
      <c r="W262" s="27">
        <v>6.37</v>
      </c>
      <c r="X262" s="27">
        <v>4.3949999999999996</v>
      </c>
      <c r="Y262" s="27">
        <v>4</v>
      </c>
      <c r="Z262" s="27">
        <v>3.7490000000000001</v>
      </c>
    </row>
    <row r="263" spans="1:26" x14ac:dyDescent="0.25">
      <c r="A263" s="25" t="s">
        <v>31</v>
      </c>
      <c r="B263" s="26">
        <v>44085</v>
      </c>
      <c r="C263" s="27">
        <v>3.6059999999999999</v>
      </c>
      <c r="D263" s="27">
        <v>3.5190000000000001</v>
      </c>
      <c r="E263" s="27">
        <v>3.4239999999999999</v>
      </c>
      <c r="F263" s="27">
        <v>3.4769999999999999</v>
      </c>
      <c r="G263" s="27">
        <v>4.2439999999999998</v>
      </c>
      <c r="H263" s="27">
        <v>4.4059999999999997</v>
      </c>
      <c r="I263" s="27">
        <v>4.9649999999999999</v>
      </c>
      <c r="J263" s="27">
        <v>5.0439999999999996</v>
      </c>
      <c r="K263" s="27">
        <v>5.234</v>
      </c>
      <c r="L263" s="27">
        <v>5.2469999999999999</v>
      </c>
      <c r="M263" s="27">
        <v>5.6950000000000003</v>
      </c>
      <c r="N263" s="27">
        <v>5.9420000000000002</v>
      </c>
      <c r="O263" s="27">
        <v>6.2489999999999997</v>
      </c>
      <c r="P263" s="27">
        <v>6.0910000000000002</v>
      </c>
      <c r="Q263" s="27">
        <v>6.1639999999999997</v>
      </c>
      <c r="R263" s="27">
        <v>6.8150000000000004</v>
      </c>
      <c r="S263" s="27">
        <v>6.7469999999999999</v>
      </c>
      <c r="T263" s="27">
        <v>6.9379999999999997</v>
      </c>
      <c r="U263" s="27">
        <v>7.141</v>
      </c>
      <c r="V263" s="27">
        <v>6.8639999999999999</v>
      </c>
      <c r="W263" s="27">
        <v>5.5490000000000004</v>
      </c>
      <c r="X263" s="27">
        <v>3.879</v>
      </c>
      <c r="Y263" s="27">
        <v>3.2930000000000001</v>
      </c>
      <c r="Z263" s="27">
        <v>3.2490000000000001</v>
      </c>
    </row>
    <row r="264" spans="1:26" x14ac:dyDescent="0.25">
      <c r="A264" s="25" t="s">
        <v>31</v>
      </c>
      <c r="B264" s="26">
        <v>44086</v>
      </c>
      <c r="C264" s="27">
        <v>3.22</v>
      </c>
      <c r="D264" s="27">
        <v>3.1869999999999998</v>
      </c>
      <c r="E264" s="27">
        <v>3.339</v>
      </c>
      <c r="F264" s="27">
        <v>3.4329999999999998</v>
      </c>
      <c r="G264" s="27">
        <v>4.3789999999999996</v>
      </c>
      <c r="H264" s="27">
        <v>4.3710000000000004</v>
      </c>
      <c r="I264" s="27">
        <v>4.3529999999999998</v>
      </c>
      <c r="J264" s="27">
        <v>4.2539999999999996</v>
      </c>
      <c r="K264" s="27">
        <v>4.4409999999999998</v>
      </c>
      <c r="L264" s="27">
        <v>4.4329999999999998</v>
      </c>
      <c r="M264" s="27">
        <v>5.0010000000000003</v>
      </c>
      <c r="N264" s="27">
        <v>5.4770000000000003</v>
      </c>
      <c r="O264" s="27">
        <v>5.7670000000000003</v>
      </c>
      <c r="P264" s="27">
        <v>6.0119999999999996</v>
      </c>
      <c r="Q264" s="27">
        <v>5.694</v>
      </c>
      <c r="R264" s="27">
        <v>5.7350000000000003</v>
      </c>
      <c r="S264" s="27">
        <v>5.641</v>
      </c>
      <c r="T264" s="27">
        <v>5.6559999999999997</v>
      </c>
      <c r="U264" s="27">
        <v>5.7910000000000004</v>
      </c>
      <c r="V264" s="27">
        <v>5.6769999999999996</v>
      </c>
      <c r="W264" s="27">
        <v>4.96</v>
      </c>
      <c r="X264" s="27">
        <v>3.7</v>
      </c>
      <c r="Y264" s="27">
        <v>3.2690000000000001</v>
      </c>
      <c r="Z264" s="27">
        <v>3.1070000000000002</v>
      </c>
    </row>
    <row r="265" spans="1:26" x14ac:dyDescent="0.25">
      <c r="A265" s="25" t="s">
        <v>31</v>
      </c>
      <c r="B265" s="26">
        <v>44087</v>
      </c>
      <c r="C265" s="27">
        <v>3.09</v>
      </c>
      <c r="D265" s="27">
        <v>2.9740000000000002</v>
      </c>
      <c r="E265" s="27">
        <v>2.9169999999999998</v>
      </c>
      <c r="F265" s="27">
        <v>3.1280000000000001</v>
      </c>
      <c r="G265" s="27">
        <v>3.9079999999999999</v>
      </c>
      <c r="H265" s="27">
        <v>3.8780000000000001</v>
      </c>
      <c r="I265" s="27">
        <v>3.9359999999999999</v>
      </c>
      <c r="J265" s="27">
        <v>3.8719999999999999</v>
      </c>
      <c r="K265" s="27">
        <v>3.9729999999999999</v>
      </c>
      <c r="L265" s="27">
        <v>4.2969999999999997</v>
      </c>
      <c r="M265" s="27">
        <v>4.6100000000000003</v>
      </c>
      <c r="N265" s="27">
        <v>4.8140000000000001</v>
      </c>
      <c r="O265" s="27">
        <v>5.6210000000000004</v>
      </c>
      <c r="P265" s="27">
        <v>5.2320000000000002</v>
      </c>
      <c r="Q265" s="27">
        <v>5.16</v>
      </c>
      <c r="R265" s="27">
        <v>5.3109999999999999</v>
      </c>
      <c r="S265" s="27">
        <v>5.4710000000000001</v>
      </c>
      <c r="T265" s="27">
        <v>5.5069999999999997</v>
      </c>
      <c r="U265" s="27">
        <v>5.391</v>
      </c>
      <c r="V265" s="27">
        <v>5.2240000000000002</v>
      </c>
      <c r="W265" s="27">
        <v>5.0010000000000003</v>
      </c>
      <c r="X265" s="27">
        <v>3.734</v>
      </c>
      <c r="Y265" s="27">
        <v>3.335</v>
      </c>
      <c r="Z265" s="27">
        <v>3.2629999999999999</v>
      </c>
    </row>
    <row r="266" spans="1:26" x14ac:dyDescent="0.25">
      <c r="A266" s="25" t="s">
        <v>31</v>
      </c>
      <c r="B266" s="26">
        <v>44088</v>
      </c>
      <c r="C266" s="27">
        <v>3.35</v>
      </c>
      <c r="D266" s="27">
        <v>3.3719999999999999</v>
      </c>
      <c r="E266" s="27">
        <v>3.391</v>
      </c>
      <c r="F266" s="27">
        <v>3.625</v>
      </c>
      <c r="G266" s="27">
        <v>4.7629999999999999</v>
      </c>
      <c r="H266" s="27">
        <v>4.9649999999999999</v>
      </c>
      <c r="I266" s="27">
        <v>5.3970000000000002</v>
      </c>
      <c r="J266" s="27">
        <v>5.7439999999999998</v>
      </c>
      <c r="K266" s="27">
        <v>5.9089999999999998</v>
      </c>
      <c r="L266" s="27">
        <v>6.36</v>
      </c>
      <c r="M266" s="27">
        <v>6.3319999999999999</v>
      </c>
      <c r="N266" s="27">
        <v>6.3470000000000004</v>
      </c>
      <c r="O266" s="27">
        <v>6.6340000000000003</v>
      </c>
      <c r="P266" s="27">
        <v>6.5270000000000001</v>
      </c>
      <c r="Q266" s="27">
        <v>6.5670000000000002</v>
      </c>
      <c r="R266" s="27">
        <v>6.2389999999999999</v>
      </c>
      <c r="S266" s="27">
        <v>6.7809999999999997</v>
      </c>
      <c r="T266" s="27">
        <v>6.7119999999999997</v>
      </c>
      <c r="U266" s="27">
        <v>6.3079999999999998</v>
      </c>
      <c r="V266" s="27">
        <v>5.8470000000000004</v>
      </c>
      <c r="W266" s="27">
        <v>5.0789999999999997</v>
      </c>
      <c r="X266" s="27">
        <v>3.4969999999999999</v>
      </c>
      <c r="Y266" s="27">
        <v>3.0579999999999998</v>
      </c>
      <c r="Z266" s="27">
        <v>3.01</v>
      </c>
    </row>
    <row r="267" spans="1:26" x14ac:dyDescent="0.25">
      <c r="A267" s="25" t="s">
        <v>31</v>
      </c>
      <c r="B267" s="26">
        <v>44089</v>
      </c>
      <c r="C267" s="27">
        <v>2.9220000000000002</v>
      </c>
      <c r="D267" s="27">
        <v>3.0390000000000001</v>
      </c>
      <c r="E267" s="27">
        <v>3.1720000000000002</v>
      </c>
      <c r="F267" s="27">
        <v>3.2970000000000002</v>
      </c>
      <c r="G267" s="27">
        <v>4.2110000000000003</v>
      </c>
      <c r="H267" s="27">
        <v>4.4409999999999998</v>
      </c>
      <c r="I267" s="27">
        <v>4.8710000000000004</v>
      </c>
      <c r="J267" s="27">
        <v>5.0179999999999998</v>
      </c>
      <c r="K267" s="27">
        <v>5.101</v>
      </c>
      <c r="L267" s="27">
        <v>5.0750000000000002</v>
      </c>
      <c r="M267" s="27">
        <v>5.1310000000000002</v>
      </c>
      <c r="N267" s="27">
        <v>5.4119999999999999</v>
      </c>
      <c r="O267" s="27">
        <v>5.7590000000000003</v>
      </c>
      <c r="P267" s="27">
        <v>5.7869999999999999</v>
      </c>
      <c r="Q267" s="27">
        <v>5.7779999999999996</v>
      </c>
      <c r="R267" s="27">
        <v>5.86</v>
      </c>
      <c r="S267" s="27">
        <v>6.077</v>
      </c>
      <c r="T267" s="27">
        <v>6.2389999999999999</v>
      </c>
      <c r="U267" s="27">
        <v>6.1459999999999999</v>
      </c>
      <c r="V267" s="27">
        <v>6.0190000000000001</v>
      </c>
      <c r="W267" s="27">
        <v>4.851</v>
      </c>
      <c r="X267" s="27">
        <v>3.694</v>
      </c>
      <c r="Y267" s="27">
        <v>3.3570000000000002</v>
      </c>
      <c r="Z267" s="27">
        <v>3.339</v>
      </c>
    </row>
    <row r="268" spans="1:26" x14ac:dyDescent="0.25">
      <c r="A268" s="25" t="s">
        <v>31</v>
      </c>
      <c r="B268" s="26">
        <v>44090</v>
      </c>
      <c r="C268" s="27">
        <v>3.3039999999999998</v>
      </c>
      <c r="D268" s="27">
        <v>3.4940000000000002</v>
      </c>
      <c r="E268" s="27">
        <v>3.3940000000000001</v>
      </c>
      <c r="F268" s="27">
        <v>3.22</v>
      </c>
      <c r="G268" s="27">
        <v>4.1970000000000001</v>
      </c>
      <c r="H268" s="27">
        <v>4.3470000000000004</v>
      </c>
      <c r="I268" s="27">
        <v>4.907</v>
      </c>
      <c r="J268" s="27">
        <v>4.9770000000000003</v>
      </c>
      <c r="K268" s="27">
        <v>5.2530000000000001</v>
      </c>
      <c r="L268" s="27">
        <v>5.5919999999999996</v>
      </c>
      <c r="M268" s="27">
        <v>5.8310000000000004</v>
      </c>
      <c r="N268" s="27">
        <v>5.968</v>
      </c>
      <c r="O268" s="27">
        <v>7.3970000000000002</v>
      </c>
      <c r="P268" s="27">
        <v>6.742</v>
      </c>
      <c r="Q268" s="27">
        <v>6.7910000000000004</v>
      </c>
      <c r="R268" s="27">
        <v>6.7969999999999997</v>
      </c>
      <c r="S268" s="27">
        <v>6.907</v>
      </c>
      <c r="T268" s="27">
        <v>6.9850000000000003</v>
      </c>
      <c r="U268" s="27">
        <v>6.8330000000000002</v>
      </c>
      <c r="V268" s="27">
        <v>6.4749999999999996</v>
      </c>
      <c r="W268" s="27">
        <v>5.67</v>
      </c>
      <c r="X268" s="27">
        <v>3.8029999999999999</v>
      </c>
      <c r="Y268" s="27">
        <v>3.3090000000000002</v>
      </c>
      <c r="Z268" s="27">
        <v>3.28</v>
      </c>
    </row>
    <row r="269" spans="1:26" x14ac:dyDescent="0.25">
      <c r="A269" s="25" t="s">
        <v>31</v>
      </c>
      <c r="B269" s="26">
        <v>44091</v>
      </c>
      <c r="C269" s="27">
        <v>3.3079999999999998</v>
      </c>
      <c r="D269" s="27">
        <v>3.2429999999999999</v>
      </c>
      <c r="E269" s="27">
        <v>3.2669999999999999</v>
      </c>
      <c r="F269" s="27">
        <v>3.4540000000000002</v>
      </c>
      <c r="G269" s="27">
        <v>4.3449999999999998</v>
      </c>
      <c r="H269" s="27">
        <v>4.6520000000000001</v>
      </c>
      <c r="I269" s="27">
        <v>5.1219999999999999</v>
      </c>
      <c r="J269" s="27">
        <v>5.3280000000000003</v>
      </c>
      <c r="K269" s="27">
        <v>5.5019999999999998</v>
      </c>
      <c r="L269" s="27">
        <v>5.7240000000000002</v>
      </c>
      <c r="M269" s="27">
        <v>5.9139999999999997</v>
      </c>
      <c r="N269" s="27">
        <v>7.2779999999999996</v>
      </c>
      <c r="O269" s="27">
        <v>6.8479999999999999</v>
      </c>
      <c r="P269" s="27">
        <v>6.8559999999999999</v>
      </c>
      <c r="Q269" s="27">
        <v>7.01</v>
      </c>
      <c r="R269" s="27">
        <v>7.0739999999999998</v>
      </c>
      <c r="S269" s="27">
        <v>7.1349999999999998</v>
      </c>
      <c r="T269" s="27">
        <v>7.1580000000000004</v>
      </c>
      <c r="U269" s="27">
        <v>7.1130000000000004</v>
      </c>
      <c r="V269" s="27">
        <v>6.7560000000000002</v>
      </c>
      <c r="W269" s="27">
        <v>5.7089999999999996</v>
      </c>
      <c r="X269" s="27">
        <v>3.8940000000000001</v>
      </c>
      <c r="Y269" s="27">
        <v>3.5169999999999999</v>
      </c>
      <c r="Z269" s="27">
        <v>3.34</v>
      </c>
    </row>
    <row r="270" spans="1:26" x14ac:dyDescent="0.25">
      <c r="A270" s="25" t="s">
        <v>31</v>
      </c>
      <c r="B270" s="26">
        <v>44092</v>
      </c>
      <c r="C270" s="27">
        <v>3.048</v>
      </c>
      <c r="D270" s="27">
        <v>3.2090000000000001</v>
      </c>
      <c r="E270" s="27">
        <v>3.218</v>
      </c>
      <c r="F270" s="27">
        <v>3.3580000000000001</v>
      </c>
      <c r="G270" s="27">
        <v>4.1689999999999996</v>
      </c>
      <c r="H270" s="27">
        <v>4.32</v>
      </c>
      <c r="I270" s="27">
        <v>4.665</v>
      </c>
      <c r="J270" s="27">
        <v>4.8689999999999998</v>
      </c>
      <c r="K270" s="27">
        <v>5.1230000000000002</v>
      </c>
      <c r="L270" s="27">
        <v>5.3070000000000004</v>
      </c>
      <c r="M270" s="27">
        <v>5.1769999999999996</v>
      </c>
      <c r="N270" s="27">
        <v>5.3529999999999998</v>
      </c>
      <c r="O270" s="27">
        <v>5.69</v>
      </c>
      <c r="P270" s="27">
        <v>5.569</v>
      </c>
      <c r="Q270" s="27">
        <v>5.7279999999999998</v>
      </c>
      <c r="R270" s="27">
        <v>5.9560000000000004</v>
      </c>
      <c r="S270" s="27">
        <v>6.19</v>
      </c>
      <c r="T270" s="27">
        <v>6.3330000000000002</v>
      </c>
      <c r="U270" s="27">
        <v>6.4969999999999999</v>
      </c>
      <c r="V270" s="27">
        <v>6.165</v>
      </c>
      <c r="W270" s="27">
        <v>5.093</v>
      </c>
      <c r="X270" s="27">
        <v>3.6019999999999999</v>
      </c>
      <c r="Y270" s="27">
        <v>3.169</v>
      </c>
      <c r="Z270" s="27">
        <v>2.9020000000000001</v>
      </c>
    </row>
    <row r="271" spans="1:26" x14ac:dyDescent="0.25">
      <c r="A271" s="25" t="s">
        <v>31</v>
      </c>
      <c r="B271" s="26">
        <v>44093</v>
      </c>
      <c r="C271" s="27">
        <v>2.984</v>
      </c>
      <c r="D271" s="27">
        <v>3.0129999999999999</v>
      </c>
      <c r="E271" s="27">
        <v>3.0859999999999999</v>
      </c>
      <c r="F271" s="27">
        <v>3.28</v>
      </c>
      <c r="G271" s="27">
        <v>4.2489999999999997</v>
      </c>
      <c r="H271" s="27">
        <v>4.3639999999999999</v>
      </c>
      <c r="I271" s="27">
        <v>4.4169999999999998</v>
      </c>
      <c r="J271" s="27">
        <v>4.4219999999999997</v>
      </c>
      <c r="K271" s="27">
        <v>4.4379999999999997</v>
      </c>
      <c r="L271" s="27">
        <v>4.6449999999999996</v>
      </c>
      <c r="M271" s="27">
        <v>4.3460000000000001</v>
      </c>
      <c r="N271" s="27">
        <v>4.1539999999999999</v>
      </c>
      <c r="O271" s="27">
        <v>4.7469999999999999</v>
      </c>
      <c r="P271" s="27">
        <v>4.6769999999999996</v>
      </c>
      <c r="Q271" s="27">
        <v>4.7519999999999998</v>
      </c>
      <c r="R271" s="27">
        <v>4.7149999999999999</v>
      </c>
      <c r="S271" s="27">
        <v>4.7569999999999997</v>
      </c>
      <c r="T271" s="27">
        <v>4.8179999999999996</v>
      </c>
      <c r="U271" s="27">
        <v>5.1139999999999999</v>
      </c>
      <c r="V271" s="27">
        <v>5.0650000000000004</v>
      </c>
      <c r="W271" s="27">
        <v>4.47</v>
      </c>
      <c r="X271" s="27">
        <v>3.488</v>
      </c>
      <c r="Y271" s="27">
        <v>3.1440000000000001</v>
      </c>
      <c r="Z271" s="27">
        <v>3.1520000000000001</v>
      </c>
    </row>
    <row r="272" spans="1:26" x14ac:dyDescent="0.25">
      <c r="A272" s="25" t="s">
        <v>31</v>
      </c>
      <c r="B272" s="26">
        <v>44094</v>
      </c>
      <c r="C272" s="27">
        <v>3.093</v>
      </c>
      <c r="D272" s="27">
        <v>3.238</v>
      </c>
      <c r="E272" s="27">
        <v>3.4369999999999998</v>
      </c>
      <c r="F272" s="27">
        <v>3.7010000000000001</v>
      </c>
      <c r="G272" s="27">
        <v>4.6669999999999998</v>
      </c>
      <c r="H272" s="27">
        <v>4.78</v>
      </c>
      <c r="I272" s="27">
        <v>4.8609999999999998</v>
      </c>
      <c r="J272" s="27">
        <v>4.8680000000000003</v>
      </c>
      <c r="K272" s="27">
        <v>4.7809999999999997</v>
      </c>
      <c r="L272" s="27">
        <v>4.6040000000000001</v>
      </c>
      <c r="M272" s="27">
        <v>4.359</v>
      </c>
      <c r="N272" s="27">
        <v>4.149</v>
      </c>
      <c r="O272" s="27">
        <v>4.5060000000000002</v>
      </c>
      <c r="P272" s="27">
        <v>4.8170000000000002</v>
      </c>
      <c r="Q272" s="27">
        <v>4.7560000000000002</v>
      </c>
      <c r="R272" s="27">
        <v>4.6189999999999998</v>
      </c>
      <c r="S272" s="27">
        <v>4.7060000000000004</v>
      </c>
      <c r="T272" s="27">
        <v>4.8410000000000002</v>
      </c>
      <c r="U272" s="27">
        <v>4.9219999999999997</v>
      </c>
      <c r="V272" s="27">
        <v>4.67</v>
      </c>
      <c r="W272" s="27">
        <v>4.22</v>
      </c>
      <c r="X272" s="27">
        <v>3.2050000000000001</v>
      </c>
      <c r="Y272" s="27">
        <v>3.06</v>
      </c>
      <c r="Z272" s="27">
        <v>3.2450000000000001</v>
      </c>
    </row>
    <row r="273" spans="1:26" x14ac:dyDescent="0.25">
      <c r="A273" s="25" t="s">
        <v>31</v>
      </c>
      <c r="B273" s="26">
        <v>44095</v>
      </c>
      <c r="C273" s="27">
        <v>3.391</v>
      </c>
      <c r="D273" s="27">
        <v>3.5</v>
      </c>
      <c r="E273" s="27">
        <v>3.7149999999999999</v>
      </c>
      <c r="F273" s="27">
        <v>3.8180000000000001</v>
      </c>
      <c r="G273" s="27">
        <v>4.97</v>
      </c>
      <c r="H273" s="27">
        <v>5.2919999999999998</v>
      </c>
      <c r="I273" s="27">
        <v>5.5449999999999999</v>
      </c>
      <c r="J273" s="27">
        <v>5.7240000000000002</v>
      </c>
      <c r="K273" s="27">
        <v>5.6349999999999998</v>
      </c>
      <c r="L273" s="27">
        <v>5.8650000000000002</v>
      </c>
      <c r="M273" s="27">
        <v>5.8810000000000002</v>
      </c>
      <c r="N273" s="27">
        <v>5.8</v>
      </c>
      <c r="O273" s="27">
        <v>6.0369999999999999</v>
      </c>
      <c r="P273" s="27">
        <v>5.8760000000000003</v>
      </c>
      <c r="Q273" s="27">
        <v>6.101</v>
      </c>
      <c r="R273" s="27">
        <v>6.2190000000000003</v>
      </c>
      <c r="S273" s="27">
        <v>6.5629999999999997</v>
      </c>
      <c r="T273" s="27">
        <v>6.7919999999999998</v>
      </c>
      <c r="U273" s="27">
        <v>6.88</v>
      </c>
      <c r="V273" s="27">
        <v>6.4279999999999999</v>
      </c>
      <c r="W273" s="27">
        <v>5.3949999999999996</v>
      </c>
      <c r="X273" s="27">
        <v>4.1680000000000001</v>
      </c>
      <c r="Y273" s="27">
        <v>3.7629999999999999</v>
      </c>
      <c r="Z273" s="27">
        <v>3.6339999999999999</v>
      </c>
    </row>
    <row r="274" spans="1:26" x14ac:dyDescent="0.25">
      <c r="A274" s="25" t="s">
        <v>31</v>
      </c>
      <c r="B274" s="26">
        <v>44096</v>
      </c>
      <c r="C274" s="27">
        <v>3.589</v>
      </c>
      <c r="D274" s="27">
        <v>3.6339999999999999</v>
      </c>
      <c r="E274" s="27">
        <v>3.6749999999999998</v>
      </c>
      <c r="F274" s="27">
        <v>3.9140000000000001</v>
      </c>
      <c r="G274" s="27">
        <v>4.625</v>
      </c>
      <c r="H274" s="27">
        <v>4.8789999999999996</v>
      </c>
      <c r="I274" s="27">
        <v>5.0780000000000003</v>
      </c>
      <c r="J274" s="27">
        <v>5.234</v>
      </c>
      <c r="K274" s="27">
        <v>5.3070000000000004</v>
      </c>
      <c r="L274" s="27">
        <v>5.306</v>
      </c>
      <c r="M274" s="27">
        <v>5.2469999999999999</v>
      </c>
      <c r="N274" s="27">
        <v>5.2779999999999996</v>
      </c>
      <c r="O274" s="27">
        <v>5.556</v>
      </c>
      <c r="P274" s="27">
        <v>5.9889999999999999</v>
      </c>
      <c r="Q274" s="27">
        <v>6.1130000000000004</v>
      </c>
      <c r="R274" s="27">
        <v>6.2610000000000001</v>
      </c>
      <c r="S274" s="27">
        <v>6.234</v>
      </c>
      <c r="T274" s="27">
        <v>6.2089999999999996</v>
      </c>
      <c r="U274" s="27">
        <v>6.0039999999999996</v>
      </c>
      <c r="V274" s="27">
        <v>5.6310000000000002</v>
      </c>
      <c r="W274" s="27">
        <v>4.8330000000000002</v>
      </c>
      <c r="X274" s="27">
        <v>3.343</v>
      </c>
      <c r="Y274" s="27">
        <v>3.01</v>
      </c>
      <c r="Z274" s="27">
        <v>2.9969999999999999</v>
      </c>
    </row>
    <row r="275" spans="1:26" x14ac:dyDescent="0.25">
      <c r="A275" s="25" t="s">
        <v>31</v>
      </c>
      <c r="B275" s="26">
        <v>44097</v>
      </c>
      <c r="C275" s="27">
        <v>2.9409999999999998</v>
      </c>
      <c r="D275" s="27">
        <v>3.0150000000000001</v>
      </c>
      <c r="E275" s="27">
        <v>3.0310000000000001</v>
      </c>
      <c r="F275" s="27">
        <v>3.2530000000000001</v>
      </c>
      <c r="G275" s="27">
        <v>4.1029999999999998</v>
      </c>
      <c r="H275" s="27">
        <v>4.274</v>
      </c>
      <c r="I275" s="27">
        <v>4.8600000000000003</v>
      </c>
      <c r="J275" s="27">
        <v>5.0590000000000002</v>
      </c>
      <c r="K275" s="27">
        <v>5.1100000000000003</v>
      </c>
      <c r="L275" s="27">
        <v>5.3819999999999997</v>
      </c>
      <c r="M275" s="27">
        <v>5.4729999999999999</v>
      </c>
      <c r="N275" s="27">
        <v>5.758</v>
      </c>
      <c r="O275" s="27">
        <v>6.5060000000000002</v>
      </c>
      <c r="P275" s="27">
        <v>6.7080000000000002</v>
      </c>
      <c r="Q275" s="27">
        <v>6.5860000000000003</v>
      </c>
      <c r="R275" s="27">
        <v>6.73</v>
      </c>
      <c r="S275" s="27">
        <v>6.9009999999999998</v>
      </c>
      <c r="T275" s="27">
        <v>6.9889999999999999</v>
      </c>
      <c r="U275" s="27">
        <v>6.9569999999999999</v>
      </c>
      <c r="V275" s="27">
        <v>6.5359999999999996</v>
      </c>
      <c r="W275" s="27">
        <v>5.6120000000000001</v>
      </c>
      <c r="X275" s="27">
        <v>3.9129999999999998</v>
      </c>
      <c r="Y275" s="27">
        <v>3.387</v>
      </c>
      <c r="Z275" s="27">
        <v>3.3119999999999998</v>
      </c>
    </row>
    <row r="276" spans="1:26" x14ac:dyDescent="0.25">
      <c r="A276" s="25" t="s">
        <v>31</v>
      </c>
      <c r="B276" s="26">
        <v>44098</v>
      </c>
      <c r="C276" s="27">
        <v>3.2890000000000001</v>
      </c>
      <c r="D276" s="27">
        <v>3.2160000000000002</v>
      </c>
      <c r="E276" s="27">
        <v>3.202</v>
      </c>
      <c r="F276" s="27">
        <v>3.431</v>
      </c>
      <c r="G276" s="27">
        <v>4.3490000000000002</v>
      </c>
      <c r="H276" s="27">
        <v>4.3419999999999996</v>
      </c>
      <c r="I276" s="27">
        <v>4.9480000000000004</v>
      </c>
      <c r="J276" s="27">
        <v>5.1100000000000003</v>
      </c>
      <c r="K276" s="27">
        <v>5.4560000000000004</v>
      </c>
      <c r="L276" s="27">
        <v>5.827</v>
      </c>
      <c r="M276" s="27">
        <v>5.9870000000000001</v>
      </c>
      <c r="N276" s="27">
        <v>6.81</v>
      </c>
      <c r="O276" s="27">
        <v>6.7629999999999999</v>
      </c>
      <c r="P276" s="27">
        <v>6.5819999999999999</v>
      </c>
      <c r="Q276" s="27">
        <v>6.5970000000000004</v>
      </c>
      <c r="R276" s="27">
        <v>6.7060000000000004</v>
      </c>
      <c r="S276" s="27">
        <v>6.8140000000000001</v>
      </c>
      <c r="T276" s="27">
        <v>7.1509999999999998</v>
      </c>
      <c r="U276" s="27">
        <v>6.9569999999999999</v>
      </c>
      <c r="V276" s="27">
        <v>6.6059999999999999</v>
      </c>
      <c r="W276" s="27">
        <v>5.7489999999999997</v>
      </c>
      <c r="X276" s="27">
        <v>3.8370000000000002</v>
      </c>
      <c r="Y276" s="27">
        <v>3.3780000000000001</v>
      </c>
      <c r="Z276" s="27">
        <v>3.2639999999999998</v>
      </c>
    </row>
    <row r="277" spans="1:26" x14ac:dyDescent="0.25">
      <c r="A277" s="25" t="s">
        <v>31</v>
      </c>
      <c r="B277" s="26">
        <v>44099</v>
      </c>
      <c r="C277" s="27">
        <v>3.3159999999999998</v>
      </c>
      <c r="D277" s="27">
        <v>3.2309999999999999</v>
      </c>
      <c r="E277" s="27">
        <v>3.214</v>
      </c>
      <c r="F277" s="27">
        <v>3.3650000000000002</v>
      </c>
      <c r="G277" s="27">
        <v>4.18</v>
      </c>
      <c r="H277" s="27">
        <v>4.1349999999999998</v>
      </c>
      <c r="I277" s="27">
        <v>4.7619999999999996</v>
      </c>
      <c r="J277" s="27">
        <v>5.0659999999999998</v>
      </c>
      <c r="K277" s="27">
        <v>5.4829999999999997</v>
      </c>
      <c r="L277" s="27">
        <v>5.4859999999999998</v>
      </c>
      <c r="M277" s="27">
        <v>6.218</v>
      </c>
      <c r="N277" s="27">
        <v>6.6319999999999997</v>
      </c>
      <c r="O277" s="27">
        <v>6.593</v>
      </c>
      <c r="P277" s="27">
        <v>6.44</v>
      </c>
      <c r="Q277" s="27">
        <v>7.3579999999999997</v>
      </c>
      <c r="R277" s="27">
        <v>6.6719999999999997</v>
      </c>
      <c r="S277" s="27">
        <v>6.8970000000000002</v>
      </c>
      <c r="T277" s="27">
        <v>6.8540000000000001</v>
      </c>
      <c r="U277" s="27">
        <v>6.8230000000000004</v>
      </c>
      <c r="V277" s="27">
        <v>6.306</v>
      </c>
      <c r="W277" s="27">
        <v>5.2140000000000004</v>
      </c>
      <c r="X277" s="27">
        <v>3.4550000000000001</v>
      </c>
      <c r="Y277" s="27">
        <v>3.1160000000000001</v>
      </c>
      <c r="Z277" s="27">
        <v>3.1829999999999998</v>
      </c>
    </row>
    <row r="278" spans="1:26" x14ac:dyDescent="0.25">
      <c r="A278" s="25" t="s">
        <v>31</v>
      </c>
      <c r="B278" s="26">
        <v>44100</v>
      </c>
      <c r="C278" s="27">
        <v>3.2469999999999999</v>
      </c>
      <c r="D278" s="27">
        <v>3.1440000000000001</v>
      </c>
      <c r="E278" s="27">
        <v>3.302</v>
      </c>
      <c r="F278" s="27">
        <v>3.4009999999999998</v>
      </c>
      <c r="G278" s="27">
        <v>4.2030000000000003</v>
      </c>
      <c r="H278" s="27">
        <v>4.2990000000000004</v>
      </c>
      <c r="I278" s="27">
        <v>4.4550000000000001</v>
      </c>
      <c r="J278" s="27">
        <v>4.63</v>
      </c>
      <c r="K278" s="27">
        <v>4.6900000000000004</v>
      </c>
      <c r="L278" s="27">
        <v>4.7590000000000003</v>
      </c>
      <c r="M278" s="27">
        <v>4.8780000000000001</v>
      </c>
      <c r="N278" s="27">
        <v>4.8879999999999999</v>
      </c>
      <c r="O278" s="27">
        <v>5.1459999999999999</v>
      </c>
      <c r="P278" s="27">
        <v>5.7759999999999998</v>
      </c>
      <c r="Q278" s="27">
        <v>5.407</v>
      </c>
      <c r="R278" s="27">
        <v>5.5609999999999999</v>
      </c>
      <c r="S278" s="27">
        <v>5.702</v>
      </c>
      <c r="T278" s="27">
        <v>5.7750000000000004</v>
      </c>
      <c r="U278" s="27">
        <v>5.7560000000000002</v>
      </c>
      <c r="V278" s="27">
        <v>5.5880000000000001</v>
      </c>
      <c r="W278" s="27">
        <v>4.8970000000000002</v>
      </c>
      <c r="X278" s="27">
        <v>3.5289999999999999</v>
      </c>
      <c r="Y278" s="27">
        <v>3.3180000000000001</v>
      </c>
      <c r="Z278" s="27">
        <v>3.1760000000000002</v>
      </c>
    </row>
    <row r="279" spans="1:26" x14ac:dyDescent="0.25">
      <c r="A279" s="25" t="s">
        <v>31</v>
      </c>
      <c r="B279" s="26">
        <v>44101</v>
      </c>
      <c r="C279" s="27">
        <v>3.1539999999999999</v>
      </c>
      <c r="D279" s="27">
        <v>3.1120000000000001</v>
      </c>
      <c r="E279" s="27">
        <v>3.1589999999999998</v>
      </c>
      <c r="F279" s="27">
        <v>3.278</v>
      </c>
      <c r="G279" s="27">
        <v>4.3209999999999997</v>
      </c>
      <c r="H279" s="27">
        <v>4.593</v>
      </c>
      <c r="I279" s="27">
        <v>4.5599999999999996</v>
      </c>
      <c r="J279" s="27">
        <v>4.6360000000000001</v>
      </c>
      <c r="K279" s="27">
        <v>4.6470000000000002</v>
      </c>
      <c r="L279" s="27">
        <v>4.75</v>
      </c>
      <c r="M279" s="27">
        <v>5.2009999999999996</v>
      </c>
      <c r="N279" s="27">
        <v>5.4489999999999998</v>
      </c>
      <c r="O279" s="27">
        <v>5.4889999999999999</v>
      </c>
      <c r="P279" s="27">
        <v>5.4809999999999999</v>
      </c>
      <c r="Q279" s="27">
        <v>5.665</v>
      </c>
      <c r="R279" s="27">
        <v>5.83</v>
      </c>
      <c r="S279" s="27">
        <v>5.8769999999999998</v>
      </c>
      <c r="T279" s="27">
        <v>5.9509999999999996</v>
      </c>
      <c r="U279" s="27">
        <v>5.6459999999999999</v>
      </c>
      <c r="V279" s="27">
        <v>5.5190000000000001</v>
      </c>
      <c r="W279" s="27">
        <v>5.2759999999999998</v>
      </c>
      <c r="X279" s="27">
        <v>3.9009999999999998</v>
      </c>
      <c r="Y279" s="27">
        <v>3.6349999999999998</v>
      </c>
      <c r="Z279" s="27">
        <v>3.56</v>
      </c>
    </row>
    <row r="280" spans="1:26" x14ac:dyDescent="0.25">
      <c r="A280" s="25" t="s">
        <v>31</v>
      </c>
      <c r="B280" s="26">
        <v>44102</v>
      </c>
      <c r="C280" s="27">
        <v>3.5059999999999998</v>
      </c>
      <c r="D280" s="27">
        <v>3.637</v>
      </c>
      <c r="E280" s="27">
        <v>3.7360000000000002</v>
      </c>
      <c r="F280" s="27">
        <v>3.8580000000000001</v>
      </c>
      <c r="G280" s="27">
        <v>4.8780000000000001</v>
      </c>
      <c r="H280" s="27">
        <v>5.181</v>
      </c>
      <c r="I280" s="27">
        <v>5.859</v>
      </c>
      <c r="J280" s="27">
        <v>6.319</v>
      </c>
      <c r="K280" s="27">
        <v>6.3419999999999996</v>
      </c>
      <c r="L280" s="27">
        <v>6.5590000000000002</v>
      </c>
      <c r="M280" s="27">
        <v>6.66</v>
      </c>
      <c r="N280" s="27">
        <v>6.7990000000000004</v>
      </c>
      <c r="O280" s="27">
        <v>6.9029999999999996</v>
      </c>
      <c r="P280" s="27">
        <v>7.2460000000000004</v>
      </c>
      <c r="Q280" s="27">
        <v>7.2629999999999999</v>
      </c>
      <c r="R280" s="27">
        <v>7.3819999999999997</v>
      </c>
      <c r="S280" s="27">
        <v>7.4640000000000004</v>
      </c>
      <c r="T280" s="27">
        <v>7.3460000000000001</v>
      </c>
      <c r="U280" s="27">
        <v>7.1289999999999996</v>
      </c>
      <c r="V280" s="27">
        <v>6.734</v>
      </c>
      <c r="W280" s="27">
        <v>5.8339999999999996</v>
      </c>
      <c r="X280" s="27">
        <v>4.1029999999999998</v>
      </c>
      <c r="Y280" s="27">
        <v>3.6629999999999998</v>
      </c>
      <c r="Z280" s="27">
        <v>3.6080000000000001</v>
      </c>
    </row>
    <row r="281" spans="1:26" x14ac:dyDescent="0.25">
      <c r="A281" s="25" t="s">
        <v>31</v>
      </c>
      <c r="B281" s="26">
        <v>44103</v>
      </c>
      <c r="C281" s="27">
        <v>3.5680000000000001</v>
      </c>
      <c r="D281" s="27">
        <v>3.54</v>
      </c>
      <c r="E281" s="27">
        <v>3.5219999999999998</v>
      </c>
      <c r="F281" s="27">
        <v>3.8730000000000002</v>
      </c>
      <c r="G281" s="27">
        <v>4.8659999999999997</v>
      </c>
      <c r="H281" s="27">
        <v>5.157</v>
      </c>
      <c r="I281" s="27">
        <v>5.8620000000000001</v>
      </c>
      <c r="J281" s="27">
        <v>6.0510000000000002</v>
      </c>
      <c r="K281" s="27">
        <v>6.2519999999999998</v>
      </c>
      <c r="L281" s="27">
        <v>6.3780000000000001</v>
      </c>
      <c r="M281" s="27">
        <v>6.5259999999999998</v>
      </c>
      <c r="N281" s="27">
        <v>6.726</v>
      </c>
      <c r="O281" s="27">
        <v>7.0119999999999996</v>
      </c>
      <c r="P281" s="27">
        <v>7.1159999999999997</v>
      </c>
      <c r="Q281" s="27">
        <v>7.1520000000000001</v>
      </c>
      <c r="R281" s="27">
        <v>7.0179999999999998</v>
      </c>
      <c r="S281" s="27">
        <v>7.2229999999999999</v>
      </c>
      <c r="T281" s="27">
        <v>7.51</v>
      </c>
      <c r="U281" s="27">
        <v>7.3230000000000004</v>
      </c>
      <c r="V281" s="27">
        <v>6.8440000000000003</v>
      </c>
      <c r="W281" s="27">
        <v>5.968</v>
      </c>
      <c r="X281" s="27">
        <v>4.1710000000000003</v>
      </c>
      <c r="Y281" s="27">
        <v>3.645</v>
      </c>
      <c r="Z281" s="27">
        <v>3.53</v>
      </c>
    </row>
    <row r="282" spans="1:26" x14ac:dyDescent="0.25">
      <c r="A282" s="25" t="s">
        <v>31</v>
      </c>
      <c r="B282" s="26">
        <v>44104</v>
      </c>
      <c r="C282" s="27">
        <v>3.53</v>
      </c>
      <c r="D282" s="27">
        <v>3.5409999999999999</v>
      </c>
      <c r="E282" s="27">
        <v>3.544</v>
      </c>
      <c r="F282" s="27">
        <v>3.7949999999999999</v>
      </c>
      <c r="G282" s="27">
        <v>4.843</v>
      </c>
      <c r="H282" s="27">
        <v>5.1970000000000001</v>
      </c>
      <c r="I282" s="27">
        <v>5.8449999999999998</v>
      </c>
      <c r="J282" s="27">
        <v>6.399</v>
      </c>
      <c r="K282" s="27">
        <v>6.8179999999999996</v>
      </c>
      <c r="L282" s="27">
        <v>7.0640000000000001</v>
      </c>
      <c r="M282" s="27">
        <v>7.4880000000000004</v>
      </c>
      <c r="N282" s="27">
        <v>7.6120000000000001</v>
      </c>
      <c r="O282" s="27">
        <v>7.7190000000000003</v>
      </c>
      <c r="P282" s="27">
        <v>7.7729999999999997</v>
      </c>
      <c r="Q282" s="27">
        <v>7.5970000000000004</v>
      </c>
      <c r="R282" s="27">
        <v>7.2889999999999997</v>
      </c>
      <c r="S282" s="27">
        <v>7.1210000000000004</v>
      </c>
      <c r="T282" s="27">
        <v>7.2290000000000001</v>
      </c>
      <c r="U282" s="27">
        <v>6.8689999999999998</v>
      </c>
      <c r="V282" s="27">
        <v>6.4059999999999997</v>
      </c>
      <c r="W282" s="27">
        <v>5.6349999999999998</v>
      </c>
      <c r="X282" s="27">
        <v>3.6309999999999998</v>
      </c>
      <c r="Y282" s="27">
        <v>3.1219999999999999</v>
      </c>
      <c r="Z282" s="27">
        <v>3.016</v>
      </c>
    </row>
    <row r="283" spans="1:26" x14ac:dyDescent="0.25">
      <c r="A283" s="25" t="s">
        <v>31</v>
      </c>
      <c r="B283" s="26">
        <v>44105</v>
      </c>
      <c r="C283" s="27">
        <v>2.98</v>
      </c>
      <c r="D283" s="27">
        <v>3.1070000000000002</v>
      </c>
      <c r="E283" s="27">
        <v>3.0430000000000001</v>
      </c>
      <c r="F283" s="27">
        <v>3.2490000000000001</v>
      </c>
      <c r="G283" s="27">
        <v>4.165</v>
      </c>
      <c r="H283" s="27">
        <v>4.258</v>
      </c>
      <c r="I283" s="27">
        <v>4.835</v>
      </c>
      <c r="J283" s="27">
        <v>4.9859999999999998</v>
      </c>
      <c r="K283" s="27">
        <v>5.2240000000000002</v>
      </c>
      <c r="L283" s="27">
        <v>5.5519999999999996</v>
      </c>
      <c r="M283" s="27">
        <v>5.8010000000000002</v>
      </c>
      <c r="N283" s="27">
        <v>6.5140000000000002</v>
      </c>
      <c r="O283" s="27">
        <v>7.0430000000000001</v>
      </c>
      <c r="P283" s="27">
        <v>6.6879999999999997</v>
      </c>
      <c r="Q283" s="27">
        <v>6.3710000000000004</v>
      </c>
      <c r="R283" s="27">
        <v>6.5620000000000003</v>
      </c>
      <c r="S283" s="27">
        <v>6.5179999999999998</v>
      </c>
      <c r="T283" s="27">
        <v>6.7560000000000002</v>
      </c>
      <c r="U283" s="27">
        <v>6.5570000000000004</v>
      </c>
      <c r="V283" s="27">
        <v>6.1790000000000003</v>
      </c>
      <c r="W283" s="27">
        <v>5.54</v>
      </c>
      <c r="X283" s="27">
        <v>3.78</v>
      </c>
      <c r="Y283" s="27">
        <v>3.2850000000000001</v>
      </c>
      <c r="Z283" s="27">
        <v>3.3239999999999998</v>
      </c>
    </row>
    <row r="284" spans="1:26" x14ac:dyDescent="0.25">
      <c r="A284" s="25" t="s">
        <v>31</v>
      </c>
      <c r="B284" s="26">
        <v>44106</v>
      </c>
      <c r="C284" s="27">
        <v>3.3820000000000001</v>
      </c>
      <c r="D284" s="27">
        <v>3.355</v>
      </c>
      <c r="E284" s="27">
        <v>3.7690000000000001</v>
      </c>
      <c r="F284" s="27">
        <v>4.0110000000000001</v>
      </c>
      <c r="G284" s="27">
        <v>5.077</v>
      </c>
      <c r="H284" s="27">
        <v>5.1139999999999999</v>
      </c>
      <c r="I284" s="27">
        <v>5.4969999999999999</v>
      </c>
      <c r="J284" s="27">
        <v>5.4980000000000002</v>
      </c>
      <c r="K284" s="27">
        <v>5.6</v>
      </c>
      <c r="L284" s="27">
        <v>5.5229999999999997</v>
      </c>
      <c r="M284" s="27">
        <v>5.8</v>
      </c>
      <c r="N284" s="27">
        <v>6.1420000000000003</v>
      </c>
      <c r="O284" s="27">
        <v>6.73</v>
      </c>
      <c r="P284" s="27">
        <v>6.9180000000000001</v>
      </c>
      <c r="Q284" s="27">
        <v>6.5919999999999996</v>
      </c>
      <c r="R284" s="27">
        <v>6.4980000000000002</v>
      </c>
      <c r="S284" s="27">
        <v>6.415</v>
      </c>
      <c r="T284" s="27">
        <v>6.2329999999999997</v>
      </c>
      <c r="U284" s="27">
        <v>5.77</v>
      </c>
      <c r="V284" s="27">
        <v>5.5540000000000003</v>
      </c>
      <c r="W284" s="27">
        <v>4.9630000000000001</v>
      </c>
      <c r="X284" s="27">
        <v>3.5350000000000001</v>
      </c>
      <c r="Y284" s="27">
        <v>3.16</v>
      </c>
      <c r="Z284" s="27">
        <v>3.044</v>
      </c>
    </row>
    <row r="285" spans="1:26" x14ac:dyDescent="0.25">
      <c r="A285" s="25" t="s">
        <v>31</v>
      </c>
      <c r="B285" s="26">
        <v>44107</v>
      </c>
      <c r="C285" s="27">
        <v>2.984</v>
      </c>
      <c r="D285" s="27">
        <v>3.2759999999999998</v>
      </c>
      <c r="E285" s="27">
        <v>3.2349999999999999</v>
      </c>
      <c r="F285" s="27">
        <v>3.28</v>
      </c>
      <c r="G285" s="27">
        <v>4.1239999999999997</v>
      </c>
      <c r="H285" s="27">
        <v>4.2569999999999997</v>
      </c>
      <c r="I285" s="27">
        <v>4.2699999999999996</v>
      </c>
      <c r="J285" s="27">
        <v>4.2480000000000002</v>
      </c>
      <c r="K285" s="27">
        <v>4.5</v>
      </c>
      <c r="L285" s="27">
        <v>4.2750000000000004</v>
      </c>
      <c r="M285" s="27">
        <v>4.5739999999999998</v>
      </c>
      <c r="N285" s="27">
        <v>4.976</v>
      </c>
      <c r="O285" s="27">
        <v>5.2229999999999999</v>
      </c>
      <c r="P285" s="27">
        <v>5.0289999999999999</v>
      </c>
      <c r="Q285" s="27">
        <v>5.2439999999999998</v>
      </c>
      <c r="R285" s="27">
        <v>5.1909999999999998</v>
      </c>
      <c r="S285" s="27">
        <v>5.0730000000000004</v>
      </c>
      <c r="T285" s="27">
        <v>5.5490000000000004</v>
      </c>
      <c r="U285" s="27">
        <v>5.4870000000000001</v>
      </c>
      <c r="V285" s="27">
        <v>5.2240000000000002</v>
      </c>
      <c r="W285" s="27">
        <v>4.49</v>
      </c>
      <c r="X285" s="27">
        <v>3.427</v>
      </c>
      <c r="Y285" s="27">
        <v>3.2959999999999998</v>
      </c>
      <c r="Z285" s="27">
        <v>3.2970000000000002</v>
      </c>
    </row>
    <row r="286" spans="1:26" x14ac:dyDescent="0.25">
      <c r="A286" s="25" t="s">
        <v>31</v>
      </c>
      <c r="B286" s="26">
        <v>44108</v>
      </c>
      <c r="C286" s="27">
        <v>3.2890000000000001</v>
      </c>
      <c r="D286" s="27">
        <v>3.3410000000000002</v>
      </c>
      <c r="E286" s="27">
        <v>3.54</v>
      </c>
      <c r="F286" s="27">
        <v>3.875</v>
      </c>
      <c r="G286" s="27">
        <v>4.6989999999999998</v>
      </c>
      <c r="H286" s="27">
        <v>4.4740000000000002</v>
      </c>
      <c r="I286" s="27">
        <v>4.4690000000000003</v>
      </c>
      <c r="J286" s="27">
        <v>4.4429999999999996</v>
      </c>
      <c r="K286" s="27">
        <v>4.3940000000000001</v>
      </c>
      <c r="L286" s="27">
        <v>4.2640000000000002</v>
      </c>
      <c r="M286" s="27">
        <v>4.54</v>
      </c>
      <c r="N286" s="27">
        <v>4.7720000000000002</v>
      </c>
      <c r="O286" s="27">
        <v>5.2220000000000004</v>
      </c>
      <c r="P286" s="27">
        <v>5.4489999999999998</v>
      </c>
      <c r="Q286" s="27">
        <v>5.2380000000000004</v>
      </c>
      <c r="R286" s="27">
        <v>5.1539999999999999</v>
      </c>
      <c r="S286" s="27">
        <v>5.1040000000000001</v>
      </c>
      <c r="T286" s="27">
        <v>5.0679999999999996</v>
      </c>
      <c r="U286" s="27">
        <v>4.8239999999999998</v>
      </c>
      <c r="V286" s="27">
        <v>4.3979999999999997</v>
      </c>
      <c r="W286" s="27">
        <v>4.1109999999999998</v>
      </c>
      <c r="X286" s="27">
        <v>3.3039999999999998</v>
      </c>
      <c r="Y286" s="27">
        <v>3.1280000000000001</v>
      </c>
      <c r="Z286" s="27">
        <v>3.2509999999999999</v>
      </c>
    </row>
    <row r="287" spans="1:26" x14ac:dyDescent="0.25">
      <c r="A287" s="25" t="s">
        <v>31</v>
      </c>
      <c r="B287" s="26">
        <v>44109</v>
      </c>
      <c r="C287" s="27">
        <v>3.1869999999999998</v>
      </c>
      <c r="D287" s="27">
        <v>3.3</v>
      </c>
      <c r="E287" s="27">
        <v>3.4990000000000001</v>
      </c>
      <c r="F287" s="27">
        <v>3.7719999999999998</v>
      </c>
      <c r="G287" s="27">
        <v>4.5369999999999999</v>
      </c>
      <c r="H287" s="27">
        <v>4.7270000000000003</v>
      </c>
      <c r="I287" s="27">
        <v>5.3049999999999997</v>
      </c>
      <c r="J287" s="27">
        <v>5.61</v>
      </c>
      <c r="K287" s="27">
        <v>5.5609999999999999</v>
      </c>
      <c r="L287" s="27">
        <v>5.875</v>
      </c>
      <c r="M287" s="27">
        <v>6.0140000000000002</v>
      </c>
      <c r="N287" s="27">
        <v>6.0789999999999997</v>
      </c>
      <c r="O287" s="27">
        <v>6.1980000000000004</v>
      </c>
      <c r="P287" s="27">
        <v>6.6529999999999996</v>
      </c>
      <c r="Q287" s="27">
        <v>6.6349999999999998</v>
      </c>
      <c r="R287" s="27">
        <v>6.5229999999999997</v>
      </c>
      <c r="S287" s="27">
        <v>6.5110000000000001</v>
      </c>
      <c r="T287" s="27">
        <v>6.4930000000000003</v>
      </c>
      <c r="U287" s="27">
        <v>6.11</v>
      </c>
      <c r="V287" s="27">
        <v>5.8150000000000004</v>
      </c>
      <c r="W287" s="27">
        <v>4.6909999999999998</v>
      </c>
      <c r="X287" s="27">
        <v>3.548</v>
      </c>
      <c r="Y287" s="27">
        <v>3.3580000000000001</v>
      </c>
      <c r="Z287" s="27">
        <v>3.3250000000000002</v>
      </c>
    </row>
    <row r="288" spans="1:26" x14ac:dyDescent="0.25">
      <c r="A288" s="25" t="s">
        <v>31</v>
      </c>
      <c r="B288" s="26">
        <v>44110</v>
      </c>
      <c r="C288" s="27">
        <v>3.2650000000000001</v>
      </c>
      <c r="D288" s="27">
        <v>3.3220000000000001</v>
      </c>
      <c r="E288" s="27">
        <v>3.298</v>
      </c>
      <c r="F288" s="27">
        <v>3.4489999999999998</v>
      </c>
      <c r="G288" s="27">
        <v>4.242</v>
      </c>
      <c r="H288" s="27">
        <v>4.2160000000000002</v>
      </c>
      <c r="I288" s="27">
        <v>4.6710000000000003</v>
      </c>
      <c r="J288" s="27">
        <v>4.7519999999999998</v>
      </c>
      <c r="K288" s="27">
        <v>4.9210000000000003</v>
      </c>
      <c r="L288" s="27">
        <v>5.0739999999999998</v>
      </c>
      <c r="M288" s="27">
        <v>5.4820000000000002</v>
      </c>
      <c r="N288" s="27">
        <v>5.78</v>
      </c>
      <c r="O288" s="27">
        <v>6.0279999999999996</v>
      </c>
      <c r="P288" s="27">
        <v>5.9249999999999998</v>
      </c>
      <c r="Q288" s="27">
        <v>6.0970000000000004</v>
      </c>
      <c r="R288" s="27">
        <v>6.1319999999999997</v>
      </c>
      <c r="S288" s="27">
        <v>6.2220000000000004</v>
      </c>
      <c r="T288" s="27">
        <v>6.2359999999999998</v>
      </c>
      <c r="U288" s="27">
        <v>5.9820000000000002</v>
      </c>
      <c r="V288" s="27">
        <v>5.7919999999999998</v>
      </c>
      <c r="W288" s="27">
        <v>4.9729999999999999</v>
      </c>
      <c r="X288" s="27">
        <v>3.5880000000000001</v>
      </c>
      <c r="Y288" s="27">
        <v>3.3039999999999998</v>
      </c>
      <c r="Z288" s="27">
        <v>3.2029999999999998</v>
      </c>
    </row>
    <row r="289" spans="1:26" x14ac:dyDescent="0.25">
      <c r="A289" s="25" t="s">
        <v>31</v>
      </c>
      <c r="B289" s="26">
        <v>44111</v>
      </c>
      <c r="C289" s="27">
        <v>3.1120000000000001</v>
      </c>
      <c r="D289" s="27">
        <v>3.1920000000000002</v>
      </c>
      <c r="E289" s="27">
        <v>3.206</v>
      </c>
      <c r="F289" s="27">
        <v>3.387</v>
      </c>
      <c r="G289" s="27">
        <v>4.3540000000000001</v>
      </c>
      <c r="H289" s="27">
        <v>4.577</v>
      </c>
      <c r="I289" s="27">
        <v>4.9820000000000002</v>
      </c>
      <c r="J289" s="27">
        <v>5.2060000000000004</v>
      </c>
      <c r="K289" s="27">
        <v>5.2729999999999997</v>
      </c>
      <c r="L289" s="27">
        <v>5.5620000000000003</v>
      </c>
      <c r="M289" s="27">
        <v>5.6040000000000001</v>
      </c>
      <c r="N289" s="27">
        <v>5.7439999999999998</v>
      </c>
      <c r="O289" s="27">
        <v>6.1050000000000004</v>
      </c>
      <c r="P289" s="27">
        <v>6.2539999999999996</v>
      </c>
      <c r="Q289" s="27">
        <v>7.26</v>
      </c>
      <c r="R289" s="27">
        <v>6.766</v>
      </c>
      <c r="S289" s="27">
        <v>6.7210000000000001</v>
      </c>
      <c r="T289" s="27">
        <v>6.4770000000000003</v>
      </c>
      <c r="U289" s="27">
        <v>6.2770000000000001</v>
      </c>
      <c r="V289" s="27">
        <v>5.9210000000000003</v>
      </c>
      <c r="W289" s="27">
        <v>5.0030000000000001</v>
      </c>
      <c r="X289" s="27">
        <v>3.5720000000000001</v>
      </c>
      <c r="Y289" s="27">
        <v>3.0840000000000001</v>
      </c>
      <c r="Z289" s="27">
        <v>3.0470000000000002</v>
      </c>
    </row>
    <row r="290" spans="1:26" x14ac:dyDescent="0.25">
      <c r="A290" s="25" t="s">
        <v>31</v>
      </c>
      <c r="B290" s="26">
        <v>44112</v>
      </c>
      <c r="C290" s="27">
        <v>2.96</v>
      </c>
      <c r="D290" s="27">
        <v>3.12</v>
      </c>
      <c r="E290" s="27">
        <v>3.0739999999999998</v>
      </c>
      <c r="F290" s="27">
        <v>3.3029999999999999</v>
      </c>
      <c r="G290" s="27">
        <v>4.2380000000000004</v>
      </c>
      <c r="H290" s="27">
        <v>4.4809999999999999</v>
      </c>
      <c r="I290" s="27">
        <v>5.0330000000000004</v>
      </c>
      <c r="J290" s="27">
        <v>5.2640000000000002</v>
      </c>
      <c r="K290" s="27">
        <v>5.375</v>
      </c>
      <c r="L290" s="27">
        <v>5.4349999999999996</v>
      </c>
      <c r="M290" s="27">
        <v>6.0949999999999998</v>
      </c>
      <c r="N290" s="27">
        <v>5.7160000000000002</v>
      </c>
      <c r="O290" s="27">
        <v>5.6360000000000001</v>
      </c>
      <c r="P290" s="27">
        <v>5.4850000000000003</v>
      </c>
      <c r="Q290" s="27">
        <v>5.3979999999999997</v>
      </c>
      <c r="R290" s="27">
        <v>5.5250000000000004</v>
      </c>
      <c r="S290" s="27">
        <v>5.5970000000000004</v>
      </c>
      <c r="T290" s="27">
        <v>5.952</v>
      </c>
      <c r="U290" s="27">
        <v>5.508</v>
      </c>
      <c r="V290" s="27">
        <v>5.1660000000000004</v>
      </c>
      <c r="W290" s="27">
        <v>4.6929999999999996</v>
      </c>
      <c r="X290" s="27">
        <v>3.484</v>
      </c>
      <c r="Y290" s="27">
        <v>3.4009999999999998</v>
      </c>
      <c r="Z290" s="27">
        <v>3.2989999999999999</v>
      </c>
    </row>
    <row r="291" spans="1:26" x14ac:dyDescent="0.25">
      <c r="A291" s="25" t="s">
        <v>31</v>
      </c>
      <c r="B291" s="26">
        <v>44113</v>
      </c>
      <c r="C291" s="27">
        <v>3.2309999999999999</v>
      </c>
      <c r="D291" s="27">
        <v>3.3940000000000001</v>
      </c>
      <c r="E291" s="27">
        <v>3.5329999999999999</v>
      </c>
      <c r="F291" s="27">
        <v>3.8079999999999998</v>
      </c>
      <c r="G291" s="27">
        <v>4.827</v>
      </c>
      <c r="H291" s="27">
        <v>5.056</v>
      </c>
      <c r="I291" s="27">
        <v>5.1779999999999999</v>
      </c>
      <c r="J291" s="27">
        <v>5.2060000000000004</v>
      </c>
      <c r="K291" s="27">
        <v>5.2850000000000001</v>
      </c>
      <c r="L291" s="27">
        <v>5.3639999999999999</v>
      </c>
      <c r="M291" s="27">
        <v>5.4359999999999999</v>
      </c>
      <c r="N291" s="27">
        <v>5.4039999999999999</v>
      </c>
      <c r="O291" s="27">
        <v>5.5430000000000001</v>
      </c>
      <c r="P291" s="27">
        <v>5.2009999999999996</v>
      </c>
      <c r="Q291" s="27">
        <v>5.2110000000000003</v>
      </c>
      <c r="R291" s="27">
        <v>5.5010000000000003</v>
      </c>
      <c r="S291" s="27">
        <v>5.7930000000000001</v>
      </c>
      <c r="T291" s="27">
        <v>5.9560000000000004</v>
      </c>
      <c r="U291" s="27">
        <v>5.8550000000000004</v>
      </c>
      <c r="V291" s="27">
        <v>5.59</v>
      </c>
      <c r="W291" s="27">
        <v>4.6159999999999997</v>
      </c>
      <c r="X291" s="27">
        <v>3.4740000000000002</v>
      </c>
      <c r="Y291" s="27">
        <v>3.16</v>
      </c>
      <c r="Z291" s="27">
        <v>3.1080000000000001</v>
      </c>
    </row>
    <row r="292" spans="1:26" x14ac:dyDescent="0.25">
      <c r="A292" s="25" t="s">
        <v>31</v>
      </c>
      <c r="B292" s="26">
        <v>44114</v>
      </c>
      <c r="C292" s="27">
        <v>3.06</v>
      </c>
      <c r="D292" s="27">
        <v>3.081</v>
      </c>
      <c r="E292" s="27">
        <v>3.097</v>
      </c>
      <c r="F292" s="27">
        <v>3.3940000000000001</v>
      </c>
      <c r="G292" s="27">
        <v>4.1719999999999997</v>
      </c>
      <c r="H292" s="27">
        <v>4.1059999999999999</v>
      </c>
      <c r="I292" s="27">
        <v>4.2709999999999999</v>
      </c>
      <c r="J292" s="27">
        <v>4.266</v>
      </c>
      <c r="K292" s="27">
        <v>4.2009999999999996</v>
      </c>
      <c r="L292" s="27">
        <v>4.6100000000000003</v>
      </c>
      <c r="M292" s="27">
        <v>4.5970000000000004</v>
      </c>
      <c r="N292" s="27">
        <v>4.8120000000000003</v>
      </c>
      <c r="O292" s="27">
        <v>5.1360000000000001</v>
      </c>
      <c r="P292" s="27">
        <v>5.6040000000000001</v>
      </c>
      <c r="Q292" s="27">
        <v>5.6890000000000001</v>
      </c>
      <c r="R292" s="27">
        <v>5.609</v>
      </c>
      <c r="S292" s="27">
        <v>5.6440000000000001</v>
      </c>
      <c r="T292" s="27">
        <v>5.7</v>
      </c>
      <c r="U292" s="27">
        <v>5.6639999999999997</v>
      </c>
      <c r="V292" s="27">
        <v>5.6779999999999999</v>
      </c>
      <c r="W292" s="27">
        <v>5.1609999999999996</v>
      </c>
      <c r="X292" s="27">
        <v>3.6930000000000001</v>
      </c>
      <c r="Y292" s="27">
        <v>3.3450000000000002</v>
      </c>
      <c r="Z292" s="27">
        <v>3.323</v>
      </c>
    </row>
    <row r="293" spans="1:26" x14ac:dyDescent="0.25">
      <c r="A293" s="25" t="s">
        <v>31</v>
      </c>
      <c r="B293" s="26">
        <v>44115</v>
      </c>
      <c r="C293" s="27">
        <v>3.2879999999999998</v>
      </c>
      <c r="D293" s="27">
        <v>3.2890000000000001</v>
      </c>
      <c r="E293" s="27">
        <v>3.1779999999999999</v>
      </c>
      <c r="F293" s="27">
        <v>3.2970000000000002</v>
      </c>
      <c r="G293" s="27">
        <v>4.0609999999999999</v>
      </c>
      <c r="H293" s="27">
        <v>4.0819999999999999</v>
      </c>
      <c r="I293" s="27">
        <v>4.2320000000000002</v>
      </c>
      <c r="J293" s="27">
        <v>4.0709999999999997</v>
      </c>
      <c r="K293" s="27">
        <v>4.0540000000000003</v>
      </c>
      <c r="L293" s="27">
        <v>4.1369999999999996</v>
      </c>
      <c r="M293" s="27">
        <v>4.1440000000000001</v>
      </c>
      <c r="N293" s="27">
        <v>4.0940000000000003</v>
      </c>
      <c r="O293" s="27">
        <v>4.5019999999999998</v>
      </c>
      <c r="P293" s="27">
        <v>4.1879999999999997</v>
      </c>
      <c r="Q293" s="27">
        <v>4.2510000000000003</v>
      </c>
      <c r="R293" s="27">
        <v>4.2910000000000004</v>
      </c>
      <c r="S293" s="27">
        <v>4.4130000000000003</v>
      </c>
      <c r="T293" s="27">
        <v>4.75</v>
      </c>
      <c r="U293" s="27">
        <v>4.53</v>
      </c>
      <c r="V293" s="27">
        <v>4.3789999999999996</v>
      </c>
      <c r="W293" s="27">
        <v>4.4710000000000001</v>
      </c>
      <c r="X293" s="27">
        <v>3.653</v>
      </c>
      <c r="Y293" s="27">
        <v>3.4489999999999998</v>
      </c>
      <c r="Z293" s="27">
        <v>3.254</v>
      </c>
    </row>
    <row r="294" spans="1:26" x14ac:dyDescent="0.25">
      <c r="A294" s="25" t="s">
        <v>31</v>
      </c>
      <c r="B294" s="26">
        <v>44116</v>
      </c>
      <c r="C294" s="27">
        <v>3.2480000000000002</v>
      </c>
      <c r="D294" s="27">
        <v>3.2869999999999999</v>
      </c>
      <c r="E294" s="27">
        <v>3.2690000000000001</v>
      </c>
      <c r="F294" s="27">
        <v>3.5110000000000001</v>
      </c>
      <c r="G294" s="27">
        <v>4.5030000000000001</v>
      </c>
      <c r="H294" s="27">
        <v>4.5949999999999998</v>
      </c>
      <c r="I294" s="27">
        <v>4.5540000000000003</v>
      </c>
      <c r="J294" s="27">
        <v>4.8600000000000003</v>
      </c>
      <c r="K294" s="27">
        <v>5.2169999999999996</v>
      </c>
      <c r="L294" s="27">
        <v>5.2539999999999996</v>
      </c>
      <c r="M294" s="27">
        <v>5.665</v>
      </c>
      <c r="N294" s="27">
        <v>6.1159999999999997</v>
      </c>
      <c r="O294" s="27">
        <v>6.2169999999999996</v>
      </c>
      <c r="P294" s="27">
        <v>5.9390000000000001</v>
      </c>
      <c r="Q294" s="27">
        <v>5.9009999999999998</v>
      </c>
      <c r="R294" s="27">
        <v>5.7249999999999996</v>
      </c>
      <c r="S294" s="27">
        <v>5.5970000000000004</v>
      </c>
      <c r="T294" s="27">
        <v>6.133</v>
      </c>
      <c r="U294" s="27">
        <v>5.8529999999999998</v>
      </c>
      <c r="V294" s="27">
        <v>5.5279999999999996</v>
      </c>
      <c r="W294" s="27">
        <v>4.907</v>
      </c>
      <c r="X294" s="27">
        <v>4.0949999999999998</v>
      </c>
      <c r="Y294" s="27">
        <v>3.8490000000000002</v>
      </c>
      <c r="Z294" s="27">
        <v>3.714</v>
      </c>
    </row>
    <row r="295" spans="1:26" x14ac:dyDescent="0.25">
      <c r="A295" s="25" t="s">
        <v>31</v>
      </c>
      <c r="B295" s="26">
        <v>44117</v>
      </c>
      <c r="C295" s="27">
        <v>3.7669999999999999</v>
      </c>
      <c r="D295" s="27">
        <v>3.9620000000000002</v>
      </c>
      <c r="E295" s="27">
        <v>3.9529999999999998</v>
      </c>
      <c r="F295" s="27">
        <v>4.1459999999999999</v>
      </c>
      <c r="G295" s="27">
        <v>5.1340000000000003</v>
      </c>
      <c r="H295" s="27">
        <v>5.28</v>
      </c>
      <c r="I295" s="27">
        <v>5.3380000000000001</v>
      </c>
      <c r="J295" s="27">
        <v>5.4509999999999996</v>
      </c>
      <c r="K295" s="27">
        <v>5.6139999999999999</v>
      </c>
      <c r="L295" s="27">
        <v>5.6079999999999997</v>
      </c>
      <c r="M295" s="27">
        <v>5.6360000000000001</v>
      </c>
      <c r="N295" s="27">
        <v>5.6559999999999997</v>
      </c>
      <c r="O295" s="27">
        <v>5.9390000000000001</v>
      </c>
      <c r="P295" s="27">
        <v>5.9269999999999996</v>
      </c>
      <c r="Q295" s="27">
        <v>5.9619999999999997</v>
      </c>
      <c r="R295" s="27">
        <v>5.8159999999999998</v>
      </c>
      <c r="S295" s="27">
        <v>5.6639999999999997</v>
      </c>
      <c r="T295" s="27">
        <v>5.5529999999999999</v>
      </c>
      <c r="U295" s="27">
        <v>5.5389999999999997</v>
      </c>
      <c r="V295" s="27">
        <v>5.3079999999999998</v>
      </c>
      <c r="W295" s="27">
        <v>4.8179999999999996</v>
      </c>
      <c r="X295" s="27">
        <v>3.5670000000000002</v>
      </c>
      <c r="Y295" s="27">
        <v>3.3650000000000002</v>
      </c>
      <c r="Z295" s="27">
        <v>3.3980000000000001</v>
      </c>
    </row>
    <row r="296" spans="1:26" x14ac:dyDescent="0.25">
      <c r="A296" s="25" t="s">
        <v>31</v>
      </c>
      <c r="B296" s="26">
        <v>44118</v>
      </c>
      <c r="C296" s="27">
        <v>3.3290000000000002</v>
      </c>
      <c r="D296" s="27">
        <v>3.6</v>
      </c>
      <c r="E296" s="27">
        <v>3.8109999999999999</v>
      </c>
      <c r="F296" s="27">
        <v>4.0709999999999997</v>
      </c>
      <c r="G296" s="27">
        <v>4.5629999999999997</v>
      </c>
      <c r="H296" s="27">
        <v>4.6559999999999997</v>
      </c>
      <c r="I296" s="27">
        <v>4.931</v>
      </c>
      <c r="J296" s="27">
        <v>5.0579999999999998</v>
      </c>
      <c r="K296" s="27">
        <v>5.2229999999999999</v>
      </c>
      <c r="L296" s="27">
        <v>5.3070000000000004</v>
      </c>
      <c r="M296" s="27">
        <v>5.4409999999999998</v>
      </c>
      <c r="N296" s="27">
        <v>5.7610000000000001</v>
      </c>
      <c r="O296" s="27">
        <v>5.9749999999999996</v>
      </c>
      <c r="P296" s="27">
        <v>6.1310000000000002</v>
      </c>
      <c r="Q296" s="27">
        <v>5.8470000000000004</v>
      </c>
      <c r="R296" s="27">
        <v>6.0019999999999998</v>
      </c>
      <c r="S296" s="27">
        <v>6.1639999999999997</v>
      </c>
      <c r="T296" s="27">
        <v>6.367</v>
      </c>
      <c r="U296" s="27">
        <v>6.24</v>
      </c>
      <c r="V296" s="27">
        <v>5.79</v>
      </c>
      <c r="W296" s="27">
        <v>4.6760000000000002</v>
      </c>
      <c r="X296" s="27">
        <v>3.3969999999999998</v>
      </c>
      <c r="Y296" s="27">
        <v>3.085</v>
      </c>
      <c r="Z296" s="27">
        <v>3.0409999999999999</v>
      </c>
    </row>
    <row r="297" spans="1:26" x14ac:dyDescent="0.25">
      <c r="A297" s="25" t="s">
        <v>31</v>
      </c>
      <c r="B297" s="26">
        <v>44119</v>
      </c>
      <c r="C297" s="27">
        <v>3.0150000000000001</v>
      </c>
      <c r="D297" s="27">
        <v>3.2010000000000001</v>
      </c>
      <c r="E297" s="27">
        <v>3.5009999999999999</v>
      </c>
      <c r="F297" s="27">
        <v>3.7919999999999998</v>
      </c>
      <c r="G297" s="27">
        <v>4.617</v>
      </c>
      <c r="H297" s="27">
        <v>5.0389999999999997</v>
      </c>
      <c r="I297" s="27">
        <v>5.31</v>
      </c>
      <c r="J297" s="27">
        <v>5.6470000000000002</v>
      </c>
      <c r="K297" s="27">
        <v>5.6079999999999997</v>
      </c>
      <c r="L297" s="27">
        <v>5.4480000000000004</v>
      </c>
      <c r="M297" s="27">
        <v>5.2569999999999997</v>
      </c>
      <c r="N297" s="27">
        <v>5.7439999999999998</v>
      </c>
      <c r="O297" s="27">
        <v>5.9989999999999997</v>
      </c>
      <c r="P297" s="27">
        <v>6.0110000000000001</v>
      </c>
      <c r="Q297" s="27">
        <v>5.94</v>
      </c>
      <c r="R297" s="27">
        <v>5.883</v>
      </c>
      <c r="S297" s="27">
        <v>5.9859999999999998</v>
      </c>
      <c r="T297" s="27">
        <v>6.282</v>
      </c>
      <c r="U297" s="27">
        <v>5.9930000000000003</v>
      </c>
      <c r="V297" s="27">
        <v>5.6289999999999996</v>
      </c>
      <c r="W297" s="27">
        <v>4.774</v>
      </c>
      <c r="X297" s="27">
        <v>3.472</v>
      </c>
      <c r="Y297" s="27">
        <v>3.12</v>
      </c>
      <c r="Z297" s="27">
        <v>3.11</v>
      </c>
    </row>
    <row r="298" spans="1:26" x14ac:dyDescent="0.25">
      <c r="A298" s="25" t="s">
        <v>31</v>
      </c>
      <c r="B298" s="26">
        <v>44120</v>
      </c>
      <c r="C298" s="27">
        <v>3.0350000000000001</v>
      </c>
      <c r="D298" s="27">
        <v>3.0609999999999999</v>
      </c>
      <c r="E298" s="27">
        <v>3.1469999999999998</v>
      </c>
      <c r="F298" s="27">
        <v>3.3879999999999999</v>
      </c>
      <c r="G298" s="27">
        <v>4.3520000000000003</v>
      </c>
      <c r="H298" s="27">
        <v>4.5339999999999998</v>
      </c>
      <c r="I298" s="27">
        <v>5.032</v>
      </c>
      <c r="J298" s="27">
        <v>5.242</v>
      </c>
      <c r="K298" s="27">
        <v>5.4740000000000002</v>
      </c>
      <c r="L298" s="27">
        <v>5.6159999999999997</v>
      </c>
      <c r="M298" s="27">
        <v>5.8479999999999999</v>
      </c>
      <c r="N298" s="27">
        <v>6.0860000000000003</v>
      </c>
      <c r="O298" s="27">
        <v>6.4</v>
      </c>
      <c r="P298" s="27">
        <v>6.4109999999999996</v>
      </c>
      <c r="Q298" s="27">
        <v>6.4080000000000004</v>
      </c>
      <c r="R298" s="27">
        <v>6.4169999999999998</v>
      </c>
      <c r="S298" s="27">
        <v>6.399</v>
      </c>
      <c r="T298" s="27">
        <v>6.2640000000000002</v>
      </c>
      <c r="U298" s="27">
        <v>6.2460000000000004</v>
      </c>
      <c r="V298" s="27">
        <v>5.8259999999999996</v>
      </c>
      <c r="W298" s="27">
        <v>4.9790000000000001</v>
      </c>
      <c r="X298" s="27">
        <v>3.3919999999999999</v>
      </c>
      <c r="Y298" s="27">
        <v>3.0819999999999999</v>
      </c>
      <c r="Z298" s="27">
        <v>3.093</v>
      </c>
    </row>
    <row r="299" spans="1:26" x14ac:dyDescent="0.25">
      <c r="A299" s="25" t="s">
        <v>31</v>
      </c>
      <c r="B299" s="26">
        <v>44121</v>
      </c>
      <c r="C299" s="27">
        <v>3.0459999999999998</v>
      </c>
      <c r="D299" s="27">
        <v>3.1150000000000002</v>
      </c>
      <c r="E299" s="27">
        <v>2.9540000000000002</v>
      </c>
      <c r="F299" s="27">
        <v>3.109</v>
      </c>
      <c r="G299" s="27">
        <v>4.0170000000000003</v>
      </c>
      <c r="H299" s="27">
        <v>4.0960000000000001</v>
      </c>
      <c r="I299" s="27">
        <v>4.1150000000000002</v>
      </c>
      <c r="J299" s="27">
        <v>4.2590000000000003</v>
      </c>
      <c r="K299" s="27">
        <v>3.984</v>
      </c>
      <c r="L299" s="27">
        <v>4.0650000000000004</v>
      </c>
      <c r="M299" s="27">
        <v>4.3150000000000004</v>
      </c>
      <c r="N299" s="27">
        <v>4.6319999999999997</v>
      </c>
      <c r="O299" s="27">
        <v>4.7149999999999999</v>
      </c>
      <c r="P299" s="27">
        <v>4.7190000000000003</v>
      </c>
      <c r="Q299" s="27">
        <v>4.6500000000000004</v>
      </c>
      <c r="R299" s="27">
        <v>4.694</v>
      </c>
      <c r="S299" s="27">
        <v>4.7089999999999996</v>
      </c>
      <c r="T299" s="27">
        <v>4.5999999999999996</v>
      </c>
      <c r="U299" s="27">
        <v>4.6260000000000003</v>
      </c>
      <c r="V299" s="27">
        <v>4.78</v>
      </c>
      <c r="W299" s="27">
        <v>4.702</v>
      </c>
      <c r="X299" s="27">
        <v>3.843</v>
      </c>
      <c r="Y299" s="27">
        <v>3.573</v>
      </c>
      <c r="Z299" s="27">
        <v>3.528</v>
      </c>
    </row>
    <row r="300" spans="1:26" x14ac:dyDescent="0.25">
      <c r="A300" s="25" t="s">
        <v>31</v>
      </c>
      <c r="B300" s="26">
        <v>44122</v>
      </c>
      <c r="C300" s="27">
        <v>3.5179999999999998</v>
      </c>
      <c r="D300" s="27">
        <v>3.4910000000000001</v>
      </c>
      <c r="E300" s="27">
        <v>3.5579999999999998</v>
      </c>
      <c r="F300" s="27">
        <v>3.778</v>
      </c>
      <c r="G300" s="27">
        <v>4.7759999999999998</v>
      </c>
      <c r="H300" s="27">
        <v>4.8609999999999998</v>
      </c>
      <c r="I300" s="27">
        <v>4.8220000000000001</v>
      </c>
      <c r="J300" s="27">
        <v>4.9640000000000004</v>
      </c>
      <c r="K300" s="27">
        <v>4.9660000000000002</v>
      </c>
      <c r="L300" s="27">
        <v>4.875</v>
      </c>
      <c r="M300" s="27">
        <v>5.1479999999999997</v>
      </c>
      <c r="N300" s="27">
        <v>5.39</v>
      </c>
      <c r="O300" s="27">
        <v>5.4610000000000003</v>
      </c>
      <c r="P300" s="27">
        <v>5.2350000000000003</v>
      </c>
      <c r="Q300" s="27">
        <v>4.71</v>
      </c>
      <c r="R300" s="27">
        <v>4.6849999999999996</v>
      </c>
      <c r="S300" s="27">
        <v>4.8710000000000004</v>
      </c>
      <c r="T300" s="27">
        <v>4.9569999999999999</v>
      </c>
      <c r="U300" s="27">
        <v>4.6589999999999998</v>
      </c>
      <c r="V300" s="27">
        <v>4.4930000000000003</v>
      </c>
      <c r="W300" s="27">
        <v>4.2690000000000001</v>
      </c>
      <c r="X300" s="27">
        <v>3.5249999999999999</v>
      </c>
      <c r="Y300" s="27">
        <v>3.4510000000000001</v>
      </c>
      <c r="Z300" s="27">
        <v>3.4390000000000001</v>
      </c>
    </row>
    <row r="301" spans="1:26" x14ac:dyDescent="0.25">
      <c r="A301" s="25" t="s">
        <v>31</v>
      </c>
      <c r="B301" s="26">
        <v>44123</v>
      </c>
      <c r="C301" s="27">
        <v>3.4569999999999999</v>
      </c>
      <c r="D301" s="27">
        <v>3.528</v>
      </c>
      <c r="E301" s="27">
        <v>3.7050000000000001</v>
      </c>
      <c r="F301" s="27">
        <v>3.9689999999999999</v>
      </c>
      <c r="G301" s="27">
        <v>5.0830000000000002</v>
      </c>
      <c r="H301" s="27">
        <v>5.391</v>
      </c>
      <c r="I301" s="27">
        <v>5.43</v>
      </c>
      <c r="J301" s="27">
        <v>5.6449999999999996</v>
      </c>
      <c r="K301" s="27">
        <v>5.6980000000000004</v>
      </c>
      <c r="L301" s="27">
        <v>5.8570000000000002</v>
      </c>
      <c r="M301" s="27">
        <v>5.9290000000000003</v>
      </c>
      <c r="N301" s="27">
        <v>5.819</v>
      </c>
      <c r="O301" s="27">
        <v>6.0149999999999997</v>
      </c>
      <c r="P301" s="27">
        <v>6.1130000000000004</v>
      </c>
      <c r="Q301" s="27">
        <v>6.0739999999999998</v>
      </c>
      <c r="R301" s="27">
        <v>5.9420000000000002</v>
      </c>
      <c r="S301" s="27">
        <v>6.1879999999999997</v>
      </c>
      <c r="T301" s="27">
        <v>6.157</v>
      </c>
      <c r="U301" s="27">
        <v>5.7640000000000002</v>
      </c>
      <c r="V301" s="27">
        <v>5.6269999999999998</v>
      </c>
      <c r="W301" s="27">
        <v>4.5380000000000003</v>
      </c>
      <c r="X301" s="27">
        <v>3.427</v>
      </c>
      <c r="Y301" s="27">
        <v>3.157</v>
      </c>
      <c r="Z301" s="27">
        <v>3.1349999999999998</v>
      </c>
    </row>
    <row r="302" spans="1:26" x14ac:dyDescent="0.25">
      <c r="A302" s="25" t="s">
        <v>31</v>
      </c>
      <c r="B302" s="26">
        <v>44124</v>
      </c>
      <c r="C302" s="27">
        <v>3.0750000000000002</v>
      </c>
      <c r="D302" s="27">
        <v>3.242</v>
      </c>
      <c r="E302" s="27">
        <v>3.3479999999999999</v>
      </c>
      <c r="F302" s="27">
        <v>3.6150000000000002</v>
      </c>
      <c r="G302" s="27">
        <v>4.492</v>
      </c>
      <c r="H302" s="27">
        <v>4.4870000000000001</v>
      </c>
      <c r="I302" s="27">
        <v>4.7640000000000002</v>
      </c>
      <c r="J302" s="27">
        <v>4.9930000000000003</v>
      </c>
      <c r="K302" s="27">
        <v>5.032</v>
      </c>
      <c r="L302" s="27">
        <v>4.9930000000000003</v>
      </c>
      <c r="M302" s="27">
        <v>5.1909999999999998</v>
      </c>
      <c r="N302" s="27">
        <v>5.7460000000000004</v>
      </c>
      <c r="O302" s="27">
        <v>5.9989999999999997</v>
      </c>
      <c r="P302" s="27">
        <v>5.9660000000000002</v>
      </c>
      <c r="Q302" s="27">
        <v>6.125</v>
      </c>
      <c r="R302" s="27">
        <v>5.7050000000000001</v>
      </c>
      <c r="S302" s="27">
        <v>5.5510000000000002</v>
      </c>
      <c r="T302" s="27">
        <v>5.6470000000000002</v>
      </c>
      <c r="U302" s="27">
        <v>5.5510000000000002</v>
      </c>
      <c r="V302" s="27">
        <v>5.5250000000000004</v>
      </c>
      <c r="W302" s="27">
        <v>4.532</v>
      </c>
      <c r="X302" s="27">
        <v>3.0539999999999998</v>
      </c>
      <c r="Y302" s="27">
        <v>2.6579999999999999</v>
      </c>
      <c r="Z302" s="27">
        <v>2.4390000000000001</v>
      </c>
    </row>
    <row r="303" spans="1:26" x14ac:dyDescent="0.25">
      <c r="A303" s="25" t="s">
        <v>31</v>
      </c>
      <c r="B303" s="26">
        <v>44125</v>
      </c>
      <c r="C303" s="27">
        <v>2.3719999999999999</v>
      </c>
      <c r="D303" s="27">
        <v>2.4359999999999999</v>
      </c>
      <c r="E303" s="27">
        <v>2.6179999999999999</v>
      </c>
      <c r="F303" s="27">
        <v>3</v>
      </c>
      <c r="G303" s="27">
        <v>3.8889999999999998</v>
      </c>
      <c r="H303" s="27">
        <v>3.9009999999999998</v>
      </c>
      <c r="I303" s="27">
        <v>4.0650000000000004</v>
      </c>
      <c r="J303" s="27">
        <v>4.4649999999999999</v>
      </c>
      <c r="K303" s="27">
        <v>4.6580000000000004</v>
      </c>
      <c r="L303" s="27">
        <v>4.5570000000000004</v>
      </c>
      <c r="M303" s="27">
        <v>4.7460000000000004</v>
      </c>
      <c r="N303" s="27">
        <v>5.04</v>
      </c>
      <c r="O303" s="27">
        <v>5.1550000000000002</v>
      </c>
      <c r="P303" s="27">
        <v>5.226</v>
      </c>
      <c r="Q303" s="27">
        <v>5.1749999999999998</v>
      </c>
      <c r="R303" s="27">
        <v>5.2949999999999999</v>
      </c>
      <c r="S303" s="27">
        <v>5.2309999999999999</v>
      </c>
      <c r="T303" s="27">
        <v>5.1559999999999997</v>
      </c>
      <c r="U303" s="27">
        <v>4.899</v>
      </c>
      <c r="V303" s="27">
        <v>4.59</v>
      </c>
      <c r="W303" s="27">
        <v>3.883</v>
      </c>
      <c r="X303" s="27">
        <v>2.8780000000000001</v>
      </c>
      <c r="Y303" s="27">
        <v>2.6280000000000001</v>
      </c>
      <c r="Z303" s="27">
        <v>2.56</v>
      </c>
    </row>
    <row r="304" spans="1:26" x14ac:dyDescent="0.25">
      <c r="A304" s="25" t="s">
        <v>31</v>
      </c>
      <c r="B304" s="26">
        <v>44126</v>
      </c>
      <c r="C304" s="27">
        <v>2.5110000000000001</v>
      </c>
      <c r="D304" s="27">
        <v>2.4609999999999999</v>
      </c>
      <c r="E304" s="27">
        <v>2.423</v>
      </c>
      <c r="F304" s="27">
        <v>2.6320000000000001</v>
      </c>
      <c r="G304" s="27">
        <v>3.605</v>
      </c>
      <c r="H304" s="27">
        <v>3.847</v>
      </c>
      <c r="I304" s="27">
        <v>4.2640000000000002</v>
      </c>
      <c r="J304" s="27">
        <v>4.202</v>
      </c>
      <c r="K304" s="27">
        <v>4.4180000000000001</v>
      </c>
      <c r="L304" s="27">
        <v>4.6360000000000001</v>
      </c>
      <c r="M304" s="27">
        <v>4.8550000000000004</v>
      </c>
      <c r="N304" s="27">
        <v>5.4059999999999997</v>
      </c>
      <c r="O304" s="27">
        <v>5.7960000000000003</v>
      </c>
      <c r="P304" s="27">
        <v>5.6779999999999999</v>
      </c>
      <c r="Q304" s="27">
        <v>5.88</v>
      </c>
      <c r="R304" s="27">
        <v>6.056</v>
      </c>
      <c r="S304" s="27">
        <v>6.0309999999999997</v>
      </c>
      <c r="T304" s="27">
        <v>6.1630000000000003</v>
      </c>
      <c r="U304" s="27">
        <v>5.9829999999999997</v>
      </c>
      <c r="V304" s="27">
        <v>5.6269999999999998</v>
      </c>
      <c r="W304" s="27">
        <v>4.883</v>
      </c>
      <c r="X304" s="27">
        <v>3.3570000000000002</v>
      </c>
      <c r="Y304" s="27">
        <v>2.9790000000000001</v>
      </c>
      <c r="Z304" s="27">
        <v>2.75</v>
      </c>
    </row>
    <row r="305" spans="1:26" x14ac:dyDescent="0.25">
      <c r="A305" s="25" t="s">
        <v>31</v>
      </c>
      <c r="B305" s="26">
        <v>44127</v>
      </c>
      <c r="C305" s="27">
        <v>2.6709999999999998</v>
      </c>
      <c r="D305" s="27">
        <v>2.64</v>
      </c>
      <c r="E305" s="27">
        <v>2.7</v>
      </c>
      <c r="F305" s="27">
        <v>2.8130000000000002</v>
      </c>
      <c r="G305" s="27">
        <v>3.6640000000000001</v>
      </c>
      <c r="H305" s="27">
        <v>3.9049999999999998</v>
      </c>
      <c r="I305" s="27">
        <v>4.3780000000000001</v>
      </c>
      <c r="J305" s="27">
        <v>4.6840000000000002</v>
      </c>
      <c r="K305" s="27">
        <v>4.867</v>
      </c>
      <c r="L305" s="27">
        <v>5.2409999999999997</v>
      </c>
      <c r="M305" s="27">
        <v>5.258</v>
      </c>
      <c r="N305" s="27">
        <v>5.4550000000000001</v>
      </c>
      <c r="O305" s="27">
        <v>5.5529999999999999</v>
      </c>
      <c r="P305" s="27">
        <v>5.7190000000000003</v>
      </c>
      <c r="Q305" s="27">
        <v>5.665</v>
      </c>
      <c r="R305" s="27">
        <v>5.7450000000000001</v>
      </c>
      <c r="S305" s="27">
        <v>5.6749999999999998</v>
      </c>
      <c r="T305" s="27">
        <v>5.6920000000000002</v>
      </c>
      <c r="U305" s="27">
        <v>5.4870000000000001</v>
      </c>
      <c r="V305" s="27">
        <v>5.2060000000000004</v>
      </c>
      <c r="W305" s="27">
        <v>4.5190000000000001</v>
      </c>
      <c r="X305" s="27">
        <v>3.0179999999999998</v>
      </c>
      <c r="Y305" s="27">
        <v>2.6970000000000001</v>
      </c>
      <c r="Z305" s="27">
        <v>2.4420000000000002</v>
      </c>
    </row>
    <row r="306" spans="1:26" x14ac:dyDescent="0.25">
      <c r="A306" s="25" t="s">
        <v>31</v>
      </c>
      <c r="B306" s="26">
        <v>44128</v>
      </c>
      <c r="C306" s="27">
        <v>2.4220000000000002</v>
      </c>
      <c r="D306" s="27">
        <v>2.3959999999999999</v>
      </c>
      <c r="E306" s="27">
        <v>2.4809999999999999</v>
      </c>
      <c r="F306" s="27">
        <v>2.6819999999999999</v>
      </c>
      <c r="G306" s="27">
        <v>3.57</v>
      </c>
      <c r="H306" s="27">
        <v>3.72</v>
      </c>
      <c r="I306" s="27">
        <v>3.9039999999999999</v>
      </c>
      <c r="J306" s="27">
        <v>3.9969999999999999</v>
      </c>
      <c r="K306" s="27">
        <v>3.9489999999999998</v>
      </c>
      <c r="L306" s="27">
        <v>3.9740000000000002</v>
      </c>
      <c r="M306" s="27">
        <v>4.3719999999999999</v>
      </c>
      <c r="N306" s="27">
        <v>4.2960000000000003</v>
      </c>
      <c r="O306" s="27">
        <v>4.5650000000000004</v>
      </c>
      <c r="P306" s="27">
        <v>4.7320000000000002</v>
      </c>
      <c r="Q306" s="27">
        <v>4.7960000000000003</v>
      </c>
      <c r="R306" s="27">
        <v>4.8099999999999996</v>
      </c>
      <c r="S306" s="27">
        <v>4.6790000000000003</v>
      </c>
      <c r="T306" s="27">
        <v>4.7430000000000003</v>
      </c>
      <c r="U306" s="27">
        <v>4.6470000000000002</v>
      </c>
      <c r="V306" s="27">
        <v>4.4169999999999998</v>
      </c>
      <c r="W306" s="27">
        <v>3.8460000000000001</v>
      </c>
      <c r="X306" s="27">
        <v>2.802</v>
      </c>
      <c r="Y306" s="27">
        <v>2.5590000000000002</v>
      </c>
      <c r="Z306" s="27">
        <v>2.4460000000000002</v>
      </c>
    </row>
    <row r="307" spans="1:26" x14ac:dyDescent="0.25">
      <c r="A307" s="25" t="s">
        <v>31</v>
      </c>
      <c r="B307" s="26">
        <v>44129</v>
      </c>
      <c r="C307" s="27">
        <v>2.4630000000000001</v>
      </c>
      <c r="D307" s="27">
        <v>2.512</v>
      </c>
      <c r="E307" s="27">
        <v>2.556</v>
      </c>
      <c r="F307" s="27">
        <v>2.7440000000000002</v>
      </c>
      <c r="G307" s="27">
        <v>3.6269999999999998</v>
      </c>
      <c r="H307" s="27">
        <v>3.6859999999999999</v>
      </c>
      <c r="I307" s="27">
        <v>3.6749999999999998</v>
      </c>
      <c r="J307" s="27">
        <v>3.7269999999999999</v>
      </c>
      <c r="K307" s="27">
        <v>3.6269999999999998</v>
      </c>
      <c r="L307" s="27">
        <v>3.6280000000000001</v>
      </c>
      <c r="M307" s="27">
        <v>3.903</v>
      </c>
      <c r="N307" s="27">
        <v>4.2469999999999999</v>
      </c>
      <c r="O307" s="27">
        <v>4.08</v>
      </c>
      <c r="P307" s="27">
        <v>3.8340000000000001</v>
      </c>
      <c r="Q307" s="27">
        <v>3.8650000000000002</v>
      </c>
      <c r="R307" s="27">
        <v>3.7679999999999998</v>
      </c>
      <c r="S307" s="27">
        <v>3.9740000000000002</v>
      </c>
      <c r="T307" s="27">
        <v>4.0469999999999997</v>
      </c>
      <c r="U307" s="27">
        <v>3.7949999999999999</v>
      </c>
      <c r="V307" s="27">
        <v>3.7450000000000001</v>
      </c>
      <c r="W307" s="27">
        <v>3.8079999999999998</v>
      </c>
      <c r="X307" s="27">
        <v>2.843</v>
      </c>
      <c r="Y307" s="27">
        <v>2.6469999999999998</v>
      </c>
      <c r="Z307" s="27">
        <v>2.7719999999999998</v>
      </c>
    </row>
    <row r="308" spans="1:26" x14ac:dyDescent="0.25">
      <c r="A308" s="25" t="s">
        <v>31</v>
      </c>
      <c r="B308" s="26">
        <v>44130</v>
      </c>
      <c r="C308" s="27">
        <v>2.6859999999999999</v>
      </c>
      <c r="D308" s="27">
        <v>2.9470000000000001</v>
      </c>
      <c r="E308" s="27">
        <v>3.028</v>
      </c>
      <c r="F308" s="27">
        <v>3.1070000000000002</v>
      </c>
      <c r="G308" s="27">
        <v>4.1520000000000001</v>
      </c>
      <c r="H308" s="27">
        <v>4.5279999999999996</v>
      </c>
      <c r="I308" s="27">
        <v>4.5090000000000003</v>
      </c>
      <c r="J308" s="27">
        <v>4.593</v>
      </c>
      <c r="K308" s="27">
        <v>4.6189999999999998</v>
      </c>
      <c r="L308" s="27">
        <v>4.9530000000000003</v>
      </c>
      <c r="M308" s="27">
        <v>5.1150000000000002</v>
      </c>
      <c r="N308" s="27">
        <v>5.1909999999999998</v>
      </c>
      <c r="O308" s="27">
        <v>5.4450000000000003</v>
      </c>
      <c r="P308" s="27">
        <v>5.1680000000000001</v>
      </c>
      <c r="Q308" s="27">
        <v>5.1639999999999997</v>
      </c>
      <c r="R308" s="27">
        <v>5.3410000000000002</v>
      </c>
      <c r="S308" s="27">
        <v>5.2679999999999998</v>
      </c>
      <c r="T308" s="27">
        <v>5.48</v>
      </c>
      <c r="U308" s="27">
        <v>4.9400000000000004</v>
      </c>
      <c r="V308" s="27">
        <v>4.6740000000000004</v>
      </c>
      <c r="W308" s="27">
        <v>4.1180000000000003</v>
      </c>
      <c r="X308" s="27">
        <v>2.95</v>
      </c>
      <c r="Y308" s="27">
        <v>2.7</v>
      </c>
      <c r="Z308" s="27">
        <v>2.64</v>
      </c>
    </row>
    <row r="309" spans="1:26" x14ac:dyDescent="0.25">
      <c r="A309" s="25" t="s">
        <v>31</v>
      </c>
      <c r="B309" s="26">
        <v>44131</v>
      </c>
      <c r="C309" s="27">
        <v>2.64</v>
      </c>
      <c r="D309" s="27">
        <v>2.7949999999999999</v>
      </c>
      <c r="E309" s="27">
        <v>2.8380000000000001</v>
      </c>
      <c r="F309" s="27">
        <v>3.0230000000000001</v>
      </c>
      <c r="G309" s="27">
        <v>3.9020000000000001</v>
      </c>
      <c r="H309" s="27">
        <v>4.1390000000000002</v>
      </c>
      <c r="I309" s="27">
        <v>4.133</v>
      </c>
      <c r="J309" s="27">
        <v>4.2750000000000004</v>
      </c>
      <c r="K309" s="27">
        <v>4.4139999999999997</v>
      </c>
      <c r="L309" s="27">
        <v>4.5979999999999999</v>
      </c>
      <c r="M309" s="27">
        <v>4.5090000000000003</v>
      </c>
      <c r="N309" s="27">
        <v>4.6340000000000003</v>
      </c>
      <c r="O309" s="27">
        <v>4.9669999999999996</v>
      </c>
      <c r="P309" s="27">
        <v>4.8179999999999996</v>
      </c>
      <c r="Q309" s="27">
        <v>4.8179999999999996</v>
      </c>
      <c r="R309" s="27">
        <v>4.8090000000000002</v>
      </c>
      <c r="S309" s="27">
        <v>4.8719999999999999</v>
      </c>
      <c r="T309" s="27">
        <v>5.048</v>
      </c>
      <c r="U309" s="27">
        <v>4.8540000000000001</v>
      </c>
      <c r="V309" s="27">
        <v>4.601</v>
      </c>
      <c r="W309" s="27">
        <v>4.2080000000000002</v>
      </c>
      <c r="X309" s="27">
        <v>3.0339999999999998</v>
      </c>
      <c r="Y309" s="27">
        <v>2.782</v>
      </c>
      <c r="Z309" s="27">
        <v>2.6930000000000001</v>
      </c>
    </row>
    <row r="310" spans="1:26" x14ac:dyDescent="0.25">
      <c r="A310" s="25" t="s">
        <v>31</v>
      </c>
      <c r="B310" s="26">
        <v>44132</v>
      </c>
      <c r="C310" s="27">
        <v>2.6629999999999998</v>
      </c>
      <c r="D310" s="27">
        <v>2.8010000000000002</v>
      </c>
      <c r="E310" s="27">
        <v>3.1389999999999998</v>
      </c>
      <c r="F310" s="27">
        <v>3.464</v>
      </c>
      <c r="G310" s="27">
        <v>4.6879999999999997</v>
      </c>
      <c r="H310" s="27">
        <v>5.0439999999999996</v>
      </c>
      <c r="I310" s="27">
        <v>5.3029999999999999</v>
      </c>
      <c r="J310" s="27">
        <v>5.57</v>
      </c>
      <c r="K310" s="27">
        <v>5.9560000000000004</v>
      </c>
      <c r="L310" s="27">
        <v>6.2370000000000001</v>
      </c>
      <c r="M310" s="27">
        <v>5.8959999999999999</v>
      </c>
      <c r="N310" s="27">
        <v>6.1870000000000003</v>
      </c>
      <c r="O310" s="27">
        <v>6.2190000000000003</v>
      </c>
      <c r="P310" s="27">
        <v>6.3230000000000004</v>
      </c>
      <c r="Q310" s="27">
        <v>5.7439999999999998</v>
      </c>
      <c r="R310" s="27">
        <v>5.8449999999999998</v>
      </c>
      <c r="S310" s="27">
        <v>5.5759999999999996</v>
      </c>
      <c r="T310" s="27">
        <v>5.4509999999999996</v>
      </c>
      <c r="U310" s="27">
        <v>5.351</v>
      </c>
      <c r="V310" s="27">
        <v>5.0819999999999999</v>
      </c>
      <c r="W310" s="27">
        <v>4.4779999999999998</v>
      </c>
      <c r="X310" s="27">
        <v>3.254</v>
      </c>
      <c r="Y310" s="27">
        <v>3.0310000000000001</v>
      </c>
      <c r="Z310" s="27">
        <v>2.7509999999999999</v>
      </c>
    </row>
    <row r="311" spans="1:26" x14ac:dyDescent="0.25">
      <c r="A311" s="25" t="s">
        <v>31</v>
      </c>
      <c r="B311" s="26">
        <v>44133</v>
      </c>
      <c r="C311" s="27">
        <v>2.714</v>
      </c>
      <c r="D311" s="27">
        <v>2.8969999999999998</v>
      </c>
      <c r="E311" s="27">
        <v>3.089</v>
      </c>
      <c r="F311" s="27">
        <v>3.2109999999999999</v>
      </c>
      <c r="G311" s="27">
        <v>4.117</v>
      </c>
      <c r="H311" s="27">
        <v>4.5449999999999999</v>
      </c>
      <c r="I311" s="27">
        <v>4.5910000000000002</v>
      </c>
      <c r="J311" s="27">
        <v>4.6710000000000003</v>
      </c>
      <c r="K311" s="27">
        <v>4.9279999999999999</v>
      </c>
      <c r="L311" s="27">
        <v>4.9569999999999999</v>
      </c>
      <c r="M311" s="27">
        <v>4.8810000000000002</v>
      </c>
      <c r="N311" s="27">
        <v>5.2080000000000002</v>
      </c>
      <c r="O311" s="27">
        <v>5.431</v>
      </c>
      <c r="P311" s="27">
        <v>5.4139999999999997</v>
      </c>
      <c r="Q311" s="27">
        <v>5.3920000000000003</v>
      </c>
      <c r="R311" s="27">
        <v>5.359</v>
      </c>
      <c r="S311" s="27">
        <v>5.2889999999999997</v>
      </c>
      <c r="T311" s="27">
        <v>5.2729999999999997</v>
      </c>
      <c r="U311" s="27">
        <v>5.1120000000000001</v>
      </c>
      <c r="V311" s="27">
        <v>4.9450000000000003</v>
      </c>
      <c r="W311" s="27">
        <v>4.3070000000000004</v>
      </c>
      <c r="X311" s="27">
        <v>3.2269999999999999</v>
      </c>
      <c r="Y311" s="27">
        <v>2.9809999999999999</v>
      </c>
      <c r="Z311" s="27">
        <v>2.8809999999999998</v>
      </c>
    </row>
    <row r="312" spans="1:26" x14ac:dyDescent="0.25">
      <c r="A312" s="25" t="s">
        <v>31</v>
      </c>
      <c r="B312" s="26">
        <v>44134</v>
      </c>
      <c r="C312" s="27">
        <v>2.8</v>
      </c>
      <c r="D312" s="27">
        <v>3.0179999999999998</v>
      </c>
      <c r="E312" s="27">
        <v>3.177</v>
      </c>
      <c r="F312" s="27">
        <v>3.3740000000000001</v>
      </c>
      <c r="G312" s="27">
        <v>4.5819999999999999</v>
      </c>
      <c r="H312" s="27">
        <v>4.8630000000000004</v>
      </c>
      <c r="I312" s="27">
        <v>4.9359999999999999</v>
      </c>
      <c r="J312" s="27">
        <v>5.0960000000000001</v>
      </c>
      <c r="K312" s="27">
        <v>5.2750000000000004</v>
      </c>
      <c r="L312" s="27">
        <v>5.5229999999999997</v>
      </c>
      <c r="M312" s="27">
        <v>5.593</v>
      </c>
      <c r="N312" s="27">
        <v>5.7640000000000002</v>
      </c>
      <c r="O312" s="27">
        <v>6.1020000000000003</v>
      </c>
      <c r="P312" s="27">
        <v>5.8949999999999996</v>
      </c>
      <c r="Q312" s="27">
        <v>5.883</v>
      </c>
      <c r="R312" s="27">
        <v>5.7430000000000003</v>
      </c>
      <c r="S312" s="27">
        <v>5.8259999999999996</v>
      </c>
      <c r="T312" s="27">
        <v>5.7060000000000004</v>
      </c>
      <c r="U312" s="27">
        <v>5.617</v>
      </c>
      <c r="V312" s="27">
        <v>5.2530000000000001</v>
      </c>
      <c r="W312" s="27">
        <v>4.6020000000000003</v>
      </c>
      <c r="X312" s="27">
        <v>3.3420000000000001</v>
      </c>
      <c r="Y312" s="27">
        <v>2.9249999999999998</v>
      </c>
      <c r="Z312" s="27">
        <v>3.06</v>
      </c>
    </row>
    <row r="313" spans="1:26" x14ac:dyDescent="0.25">
      <c r="A313" s="25" t="s">
        <v>31</v>
      </c>
      <c r="B313" s="26">
        <v>44135</v>
      </c>
      <c r="C313" s="27">
        <v>3.2280000000000002</v>
      </c>
      <c r="D313" s="27">
        <v>3.206</v>
      </c>
      <c r="E313" s="27">
        <v>3.17</v>
      </c>
      <c r="F313" s="27">
        <v>3.5950000000000002</v>
      </c>
      <c r="G313" s="27">
        <v>4.899</v>
      </c>
      <c r="H313" s="27">
        <v>5.1139999999999999</v>
      </c>
      <c r="I313" s="27">
        <v>5.0599999999999996</v>
      </c>
      <c r="J313" s="27">
        <v>5.0979999999999999</v>
      </c>
      <c r="K313" s="27">
        <v>5.0149999999999997</v>
      </c>
      <c r="L313" s="27">
        <v>5.1210000000000004</v>
      </c>
      <c r="M313" s="27">
        <v>4.79</v>
      </c>
      <c r="N313" s="27">
        <v>4.67</v>
      </c>
      <c r="O313" s="27">
        <v>4.6710000000000003</v>
      </c>
      <c r="P313" s="27">
        <v>4.5410000000000004</v>
      </c>
      <c r="Q313" s="27">
        <v>4.32</v>
      </c>
      <c r="R313" s="27">
        <v>4.2530000000000001</v>
      </c>
      <c r="S313" s="27">
        <v>4.4240000000000004</v>
      </c>
      <c r="T313" s="27">
        <v>4.6280000000000001</v>
      </c>
      <c r="U313" s="27">
        <v>4.8</v>
      </c>
      <c r="V313" s="27">
        <v>4.8979999999999997</v>
      </c>
      <c r="W313" s="27">
        <v>4.5549999999999997</v>
      </c>
      <c r="X313" s="27">
        <v>3.4220000000000002</v>
      </c>
      <c r="Y313" s="27">
        <v>3.2669999999999999</v>
      </c>
      <c r="Z313" s="27">
        <v>3.0190000000000001</v>
      </c>
    </row>
    <row r="314" spans="1:26" x14ac:dyDescent="0.25">
      <c r="A314" s="25" t="s">
        <v>31</v>
      </c>
      <c r="B314" s="26">
        <v>44136</v>
      </c>
      <c r="C314" s="27">
        <v>2.984</v>
      </c>
      <c r="D314" s="27">
        <v>3.1640000000000001</v>
      </c>
      <c r="E314" s="27">
        <v>6.8780000000000001</v>
      </c>
      <c r="F314" s="27">
        <v>4.7530000000000001</v>
      </c>
      <c r="G314" s="27">
        <v>4.7069999999999999</v>
      </c>
      <c r="H314" s="27">
        <v>4.4420000000000002</v>
      </c>
      <c r="I314" s="27">
        <v>4.4589999999999996</v>
      </c>
      <c r="J314" s="27">
        <v>4.2489999999999997</v>
      </c>
      <c r="K314" s="27">
        <v>4.157</v>
      </c>
      <c r="L314" s="27">
        <v>3.8029999999999999</v>
      </c>
      <c r="M314" s="27">
        <v>4.03</v>
      </c>
      <c r="N314" s="27">
        <v>4.2290000000000001</v>
      </c>
      <c r="O314" s="27">
        <v>4.4459999999999997</v>
      </c>
      <c r="P314" s="27">
        <v>4.4189999999999996</v>
      </c>
      <c r="Q314" s="27">
        <v>4.4189999999999996</v>
      </c>
      <c r="R314" s="27">
        <v>4.3230000000000004</v>
      </c>
      <c r="S314" s="27">
        <v>4.2389999999999999</v>
      </c>
      <c r="T314" s="27">
        <v>4.266</v>
      </c>
      <c r="U314" s="27">
        <v>4.1260000000000003</v>
      </c>
      <c r="V314" s="27">
        <v>3.9910000000000001</v>
      </c>
      <c r="W314" s="27">
        <v>3.0219999999999998</v>
      </c>
      <c r="X314" s="27">
        <v>2.7930000000000001</v>
      </c>
      <c r="Y314" s="27">
        <v>2.7629999999999999</v>
      </c>
      <c r="Z314" s="27">
        <v>2.7530000000000001</v>
      </c>
    </row>
    <row r="315" spans="1:26" x14ac:dyDescent="0.25">
      <c r="A315" s="25" t="s">
        <v>31</v>
      </c>
      <c r="B315" s="26">
        <v>44137</v>
      </c>
      <c r="C315" s="27">
        <v>2.7189999999999999</v>
      </c>
      <c r="D315" s="27">
        <v>2.8980000000000001</v>
      </c>
      <c r="E315" s="27">
        <v>2.9359999999999999</v>
      </c>
      <c r="F315" s="27">
        <v>3.34</v>
      </c>
      <c r="G315" s="27">
        <v>4.5640000000000001</v>
      </c>
      <c r="H315" s="27">
        <v>4.6280000000000001</v>
      </c>
      <c r="I315" s="27">
        <v>4.4279999999999999</v>
      </c>
      <c r="J315" s="27">
        <v>4.4889999999999999</v>
      </c>
      <c r="K315" s="27">
        <v>4.6319999999999997</v>
      </c>
      <c r="L315" s="27">
        <v>5.1139999999999999</v>
      </c>
      <c r="M315" s="27">
        <v>4.984</v>
      </c>
      <c r="N315" s="27">
        <v>5.149</v>
      </c>
      <c r="O315" s="27">
        <v>5.3959999999999999</v>
      </c>
      <c r="P315" s="27">
        <v>5.7759999999999998</v>
      </c>
      <c r="Q315" s="27">
        <v>5.758</v>
      </c>
      <c r="R315" s="27">
        <v>5.8449999999999998</v>
      </c>
      <c r="S315" s="27">
        <v>6.7869999999999999</v>
      </c>
      <c r="T315" s="27">
        <v>7.8</v>
      </c>
      <c r="U315" s="27">
        <v>8.4610000000000003</v>
      </c>
      <c r="V315" s="27">
        <v>8.4019999999999992</v>
      </c>
      <c r="W315" s="27">
        <v>7.8949999999999996</v>
      </c>
      <c r="X315" s="27">
        <v>6.423</v>
      </c>
      <c r="Y315" s="27">
        <v>6.0209999999999999</v>
      </c>
      <c r="Z315" s="27">
        <v>6.13</v>
      </c>
    </row>
    <row r="316" spans="1:26" x14ac:dyDescent="0.25">
      <c r="A316" s="25" t="s">
        <v>31</v>
      </c>
      <c r="B316" s="26">
        <v>44138</v>
      </c>
      <c r="C316" s="27">
        <v>5.92</v>
      </c>
      <c r="D316" s="27">
        <v>6.1180000000000003</v>
      </c>
      <c r="E316" s="27">
        <v>6.3840000000000003</v>
      </c>
      <c r="F316" s="27">
        <v>6.6280000000000001</v>
      </c>
      <c r="G316" s="27">
        <v>7.8339999999999996</v>
      </c>
      <c r="H316" s="27">
        <v>8.1999999999999993</v>
      </c>
      <c r="I316" s="27">
        <v>8.3190000000000008</v>
      </c>
      <c r="J316" s="27">
        <v>8.2140000000000004</v>
      </c>
      <c r="K316" s="27">
        <v>8.1910000000000007</v>
      </c>
      <c r="L316" s="27">
        <v>8.1890000000000001</v>
      </c>
      <c r="M316" s="27">
        <v>8.4459999999999997</v>
      </c>
      <c r="N316" s="27">
        <v>8.5990000000000002</v>
      </c>
      <c r="O316" s="27">
        <v>8.6720000000000006</v>
      </c>
      <c r="P316" s="27">
        <v>8.6140000000000008</v>
      </c>
      <c r="Q316" s="27">
        <v>8.6430000000000007</v>
      </c>
      <c r="R316" s="27">
        <v>8.6259999999999994</v>
      </c>
      <c r="S316" s="27">
        <v>8.6620000000000008</v>
      </c>
      <c r="T316" s="27">
        <v>8.7910000000000004</v>
      </c>
      <c r="U316" s="27">
        <v>8.875</v>
      </c>
      <c r="V316" s="27">
        <v>8.609</v>
      </c>
      <c r="W316" s="27">
        <v>8.2040000000000006</v>
      </c>
      <c r="X316" s="27">
        <v>6.7370000000000001</v>
      </c>
      <c r="Y316" s="27">
        <v>6.3390000000000004</v>
      </c>
      <c r="Z316" s="27">
        <v>6.2290000000000001</v>
      </c>
    </row>
    <row r="317" spans="1:26" x14ac:dyDescent="0.25">
      <c r="A317" s="25" t="s">
        <v>31</v>
      </c>
      <c r="B317" s="26">
        <v>44139</v>
      </c>
      <c r="C317" s="27">
        <v>6.0540000000000003</v>
      </c>
      <c r="D317" s="27">
        <v>6.343</v>
      </c>
      <c r="E317" s="27">
        <v>6.46</v>
      </c>
      <c r="F317" s="27">
        <v>6.7169999999999996</v>
      </c>
      <c r="G317" s="27">
        <v>7.8789999999999996</v>
      </c>
      <c r="H317" s="27">
        <v>8.1219999999999999</v>
      </c>
      <c r="I317" s="27">
        <v>8.5380000000000003</v>
      </c>
      <c r="J317" s="27">
        <v>8.9559999999999995</v>
      </c>
      <c r="K317" s="27">
        <v>9.0079999999999991</v>
      </c>
      <c r="L317" s="27">
        <v>8.5259999999999998</v>
      </c>
      <c r="M317" s="27">
        <v>8.6760000000000002</v>
      </c>
      <c r="N317" s="27">
        <v>8.7140000000000004</v>
      </c>
      <c r="O317" s="27">
        <v>8.9849999999999994</v>
      </c>
      <c r="P317" s="27">
        <v>9.1029999999999998</v>
      </c>
      <c r="Q317" s="27">
        <v>8.5960000000000001</v>
      </c>
      <c r="R317" s="27">
        <v>8.56</v>
      </c>
      <c r="S317" s="27">
        <v>8.5809999999999995</v>
      </c>
      <c r="T317" s="27">
        <v>8.4220000000000006</v>
      </c>
      <c r="U317" s="27">
        <v>8.4789999999999992</v>
      </c>
      <c r="V317" s="27">
        <v>7.9829999999999997</v>
      </c>
      <c r="W317" s="27">
        <v>7.6749999999999998</v>
      </c>
      <c r="X317" s="27">
        <v>6.1289999999999996</v>
      </c>
      <c r="Y317" s="27">
        <v>5.7030000000000003</v>
      </c>
      <c r="Z317" s="27">
        <v>5.5069999999999997</v>
      </c>
    </row>
    <row r="318" spans="1:26" x14ac:dyDescent="0.25">
      <c r="A318" s="25" t="s">
        <v>31</v>
      </c>
      <c r="B318" s="26">
        <v>44140</v>
      </c>
      <c r="C318" s="27">
        <v>5.4059999999999997</v>
      </c>
      <c r="D318" s="27">
        <v>5.657</v>
      </c>
      <c r="E318" s="27">
        <v>5.9960000000000004</v>
      </c>
      <c r="F318" s="27">
        <v>7.0389999999999997</v>
      </c>
      <c r="G318" s="27">
        <v>7.0629999999999997</v>
      </c>
      <c r="H318" s="27">
        <v>7.2489999999999997</v>
      </c>
      <c r="I318" s="27">
        <v>7.1219999999999999</v>
      </c>
      <c r="J318" s="27">
        <v>6.923</v>
      </c>
      <c r="K318" s="27">
        <v>7.101</v>
      </c>
      <c r="L318" s="27">
        <v>7.3090000000000002</v>
      </c>
      <c r="M318" s="27">
        <v>7.3559999999999999</v>
      </c>
      <c r="N318" s="27">
        <v>8.0210000000000008</v>
      </c>
      <c r="O318" s="27">
        <v>8.0120000000000005</v>
      </c>
      <c r="P318" s="27">
        <v>8.0649999999999995</v>
      </c>
      <c r="Q318" s="27">
        <v>8.0510000000000002</v>
      </c>
      <c r="R318" s="27">
        <v>8.3870000000000005</v>
      </c>
      <c r="S318" s="27">
        <v>8.4870000000000001</v>
      </c>
      <c r="T318" s="27">
        <v>8.5079999999999991</v>
      </c>
      <c r="U318" s="27">
        <v>8.2040000000000006</v>
      </c>
      <c r="V318" s="27">
        <v>7.61</v>
      </c>
      <c r="W318" s="27">
        <v>5.74</v>
      </c>
      <c r="X318" s="27">
        <v>5.3040000000000003</v>
      </c>
      <c r="Y318" s="27">
        <v>5.298</v>
      </c>
      <c r="Z318" s="27">
        <v>5.2460000000000004</v>
      </c>
    </row>
    <row r="319" spans="1:26" x14ac:dyDescent="0.25">
      <c r="A319" s="25" t="s">
        <v>31</v>
      </c>
      <c r="B319" s="26">
        <v>44141</v>
      </c>
      <c r="C319" s="27">
        <v>5.2119999999999997</v>
      </c>
      <c r="D319" s="27">
        <v>5.3449999999999998</v>
      </c>
      <c r="E319" s="27">
        <v>5.633</v>
      </c>
      <c r="F319" s="27">
        <v>6.6619999999999999</v>
      </c>
      <c r="G319" s="27">
        <v>6.8230000000000004</v>
      </c>
      <c r="H319" s="27">
        <v>6.9450000000000003</v>
      </c>
      <c r="I319" s="27">
        <v>7.14</v>
      </c>
      <c r="J319" s="27">
        <v>7.0449999999999999</v>
      </c>
      <c r="K319" s="27">
        <v>7.1520000000000001</v>
      </c>
      <c r="L319" s="27">
        <v>7.4130000000000003</v>
      </c>
      <c r="M319" s="27">
        <v>7.7830000000000004</v>
      </c>
      <c r="N319" s="27">
        <v>8.125</v>
      </c>
      <c r="O319" s="27">
        <v>8.3480000000000008</v>
      </c>
      <c r="P319" s="27">
        <v>8.0670000000000002</v>
      </c>
      <c r="Q319" s="27">
        <v>8.2520000000000007</v>
      </c>
      <c r="R319" s="27">
        <v>8.5679999999999996</v>
      </c>
      <c r="S319" s="27">
        <v>8.5830000000000002</v>
      </c>
      <c r="T319" s="27">
        <v>8.4440000000000008</v>
      </c>
      <c r="U319" s="27">
        <v>8.1270000000000007</v>
      </c>
      <c r="V319" s="27">
        <v>7.6580000000000004</v>
      </c>
      <c r="W319" s="27">
        <v>5.8540000000000001</v>
      </c>
      <c r="X319" s="27">
        <v>5.2370000000000001</v>
      </c>
      <c r="Y319" s="27">
        <v>5.1970000000000001</v>
      </c>
      <c r="Z319" s="27">
        <v>5.1749999999999998</v>
      </c>
    </row>
    <row r="320" spans="1:26" x14ac:dyDescent="0.25">
      <c r="A320" s="25" t="s">
        <v>31</v>
      </c>
      <c r="B320" s="26">
        <v>44142</v>
      </c>
      <c r="C320" s="27">
        <v>5.125</v>
      </c>
      <c r="D320" s="27">
        <v>5.1210000000000004</v>
      </c>
      <c r="E320" s="27">
        <v>5.3470000000000004</v>
      </c>
      <c r="F320" s="27">
        <v>6.4189999999999996</v>
      </c>
      <c r="G320" s="27">
        <v>6.5839999999999996</v>
      </c>
      <c r="H320" s="27">
        <v>6.7389999999999999</v>
      </c>
      <c r="I320" s="27">
        <v>6.8659999999999997</v>
      </c>
      <c r="J320" s="27">
        <v>6.8220000000000001</v>
      </c>
      <c r="K320" s="27">
        <v>6.742</v>
      </c>
      <c r="L320" s="27">
        <v>6.8209999999999997</v>
      </c>
      <c r="M320" s="27">
        <v>6.9180000000000001</v>
      </c>
      <c r="N320" s="27">
        <v>7.13</v>
      </c>
      <c r="O320" s="27">
        <v>7.3179999999999996</v>
      </c>
      <c r="P320" s="27">
        <v>7.3049999999999997</v>
      </c>
      <c r="Q320" s="27">
        <v>7.49</v>
      </c>
      <c r="R320" s="27">
        <v>7.593</v>
      </c>
      <c r="S320" s="27">
        <v>7.8280000000000003</v>
      </c>
      <c r="T320" s="27">
        <v>7.6360000000000001</v>
      </c>
      <c r="U320" s="27">
        <v>7.6390000000000002</v>
      </c>
      <c r="V320" s="27">
        <v>7.3010000000000002</v>
      </c>
      <c r="W320" s="27">
        <v>5.9020000000000001</v>
      </c>
      <c r="X320" s="27">
        <v>5.3780000000000001</v>
      </c>
      <c r="Y320" s="27">
        <v>5.25</v>
      </c>
      <c r="Z320" s="27">
        <v>5.1689999999999996</v>
      </c>
    </row>
    <row r="321" spans="1:26" x14ac:dyDescent="0.25">
      <c r="A321" s="25" t="s">
        <v>31</v>
      </c>
      <c r="B321" s="26">
        <v>44143</v>
      </c>
      <c r="C321" s="27">
        <v>5.0830000000000002</v>
      </c>
      <c r="D321" s="27">
        <v>5.0529999999999999</v>
      </c>
      <c r="E321" s="27">
        <v>5.3310000000000004</v>
      </c>
      <c r="F321" s="27">
        <v>6.1630000000000003</v>
      </c>
      <c r="G321" s="27">
        <v>6.2149999999999999</v>
      </c>
      <c r="H321" s="27">
        <v>6.1790000000000003</v>
      </c>
      <c r="I321" s="27">
        <v>6.181</v>
      </c>
      <c r="J321" s="27">
        <v>6.2240000000000002</v>
      </c>
      <c r="K321" s="27">
        <v>6.4459999999999997</v>
      </c>
      <c r="L321" s="27">
        <v>6.2939999999999996</v>
      </c>
      <c r="M321" s="27">
        <v>6.0049999999999999</v>
      </c>
      <c r="N321" s="27">
        <v>6.2450000000000001</v>
      </c>
      <c r="O321" s="27">
        <v>6.7409999999999997</v>
      </c>
      <c r="P321" s="27">
        <v>7.165</v>
      </c>
      <c r="Q321" s="27">
        <v>7.2489999999999997</v>
      </c>
      <c r="R321" s="27">
        <v>7.2969999999999997</v>
      </c>
      <c r="S321" s="27">
        <v>7.1909999999999998</v>
      </c>
      <c r="T321" s="27">
        <v>7.085</v>
      </c>
      <c r="U321" s="27">
        <v>6.63</v>
      </c>
      <c r="V321" s="27">
        <v>6.242</v>
      </c>
      <c r="W321" s="27">
        <v>5.343</v>
      </c>
      <c r="X321" s="27">
        <v>5.1040000000000001</v>
      </c>
      <c r="Y321" s="27">
        <v>5.0970000000000004</v>
      </c>
      <c r="Z321" s="27">
        <v>5.0940000000000003</v>
      </c>
    </row>
    <row r="322" spans="1:26" x14ac:dyDescent="0.25">
      <c r="A322" s="25" t="s">
        <v>31</v>
      </c>
      <c r="B322" s="26">
        <v>44144</v>
      </c>
      <c r="C322" s="27">
        <v>5.0839999999999996</v>
      </c>
      <c r="D322" s="27">
        <v>5.1239999999999997</v>
      </c>
      <c r="E322" s="27">
        <v>5.5170000000000003</v>
      </c>
      <c r="F322" s="27">
        <v>6.3659999999999997</v>
      </c>
      <c r="G322" s="27">
        <v>6.3319999999999999</v>
      </c>
      <c r="H322" s="27">
        <v>6.3849999999999998</v>
      </c>
      <c r="I322" s="27">
        <v>6.7210000000000001</v>
      </c>
      <c r="J322" s="27">
        <v>6.65</v>
      </c>
      <c r="K322" s="27">
        <v>7.1130000000000004</v>
      </c>
      <c r="L322" s="27">
        <v>5.359</v>
      </c>
      <c r="M322" s="27">
        <v>5.29</v>
      </c>
      <c r="N322" s="27">
        <v>5.4690000000000003</v>
      </c>
      <c r="O322" s="27">
        <v>6.0289999999999999</v>
      </c>
      <c r="P322" s="27">
        <v>6.0339999999999998</v>
      </c>
      <c r="Q322" s="27">
        <v>6.298</v>
      </c>
      <c r="R322" s="27">
        <v>6.5170000000000003</v>
      </c>
      <c r="S322" s="27">
        <v>6.8520000000000003</v>
      </c>
      <c r="T322" s="27">
        <v>8.5879999999999992</v>
      </c>
      <c r="U322" s="27">
        <v>8.1869999999999994</v>
      </c>
      <c r="V322" s="27">
        <v>7.6360000000000001</v>
      </c>
      <c r="W322" s="27">
        <v>5.827</v>
      </c>
      <c r="X322" s="27">
        <v>5.407</v>
      </c>
      <c r="Y322" s="27">
        <v>5.2510000000000003</v>
      </c>
      <c r="Z322" s="27">
        <v>5.1779999999999999</v>
      </c>
    </row>
    <row r="323" spans="1:26" x14ac:dyDescent="0.25">
      <c r="A323" s="25" t="s">
        <v>31</v>
      </c>
      <c r="B323" s="26">
        <v>44145</v>
      </c>
      <c r="C323" s="27">
        <v>5.1239999999999997</v>
      </c>
      <c r="D323" s="27">
        <v>5.1440000000000001</v>
      </c>
      <c r="E323" s="27">
        <v>5.375</v>
      </c>
      <c r="F323" s="27">
        <v>6.2160000000000002</v>
      </c>
      <c r="G323" s="27">
        <v>6.335</v>
      </c>
      <c r="H323" s="27">
        <v>6.6059999999999999</v>
      </c>
      <c r="I323" s="27">
        <v>6.8460000000000001</v>
      </c>
      <c r="J323" s="27">
        <v>7.0549999999999997</v>
      </c>
      <c r="K323" s="27">
        <v>7.2539999999999996</v>
      </c>
      <c r="L323" s="27">
        <v>7.6159999999999997</v>
      </c>
      <c r="M323" s="27">
        <v>7.9589999999999996</v>
      </c>
      <c r="N323" s="27">
        <v>8.0730000000000004</v>
      </c>
      <c r="O323" s="27">
        <v>8.24</v>
      </c>
      <c r="P323" s="27">
        <v>8.6579999999999995</v>
      </c>
      <c r="Q323" s="27">
        <v>9.4149999999999991</v>
      </c>
      <c r="R323" s="27">
        <v>9.3409999999999993</v>
      </c>
      <c r="S323" s="27">
        <v>8.8030000000000008</v>
      </c>
      <c r="T323" s="27">
        <v>8.5500000000000007</v>
      </c>
      <c r="U323" s="27">
        <v>8.2669999999999995</v>
      </c>
      <c r="V323" s="27">
        <v>7.6840000000000002</v>
      </c>
      <c r="W323" s="27">
        <v>6.0519999999999996</v>
      </c>
      <c r="X323" s="27">
        <v>5.5330000000000004</v>
      </c>
      <c r="Y323" s="27">
        <v>5.2709999999999999</v>
      </c>
      <c r="Z323" s="27">
        <v>5.25</v>
      </c>
    </row>
    <row r="324" spans="1:26" x14ac:dyDescent="0.25">
      <c r="A324" s="25" t="s">
        <v>31</v>
      </c>
      <c r="B324" s="26">
        <v>44146</v>
      </c>
      <c r="C324" s="27">
        <v>5.0229999999999997</v>
      </c>
      <c r="D324" s="27">
        <v>4.931</v>
      </c>
      <c r="E324" s="27">
        <v>5.2240000000000002</v>
      </c>
      <c r="F324" s="27">
        <v>6.101</v>
      </c>
      <c r="G324" s="27">
        <v>6.1040000000000001</v>
      </c>
      <c r="H324" s="27">
        <v>6.375</v>
      </c>
      <c r="I324" s="27">
        <v>6.3860000000000001</v>
      </c>
      <c r="J324" s="27">
        <v>6.0720000000000001</v>
      </c>
      <c r="K324" s="27">
        <v>6.4139999999999997</v>
      </c>
      <c r="L324" s="27">
        <v>6.7060000000000004</v>
      </c>
      <c r="M324" s="27">
        <v>7.0869999999999997</v>
      </c>
      <c r="N324" s="27">
        <v>7.4210000000000003</v>
      </c>
      <c r="O324" s="27">
        <v>7.4379999999999997</v>
      </c>
      <c r="P324" s="27">
        <v>7.4139999999999997</v>
      </c>
      <c r="Q324" s="27">
        <v>7.6719999999999997</v>
      </c>
      <c r="R324" s="27">
        <v>7.6390000000000002</v>
      </c>
      <c r="S324" s="27">
        <v>7.77</v>
      </c>
      <c r="T324" s="27">
        <v>7.899</v>
      </c>
      <c r="U324" s="27">
        <v>7.6520000000000001</v>
      </c>
      <c r="V324" s="27">
        <v>7.415</v>
      </c>
      <c r="W324" s="27">
        <v>5.899</v>
      </c>
      <c r="X324" s="27">
        <v>5.4290000000000003</v>
      </c>
      <c r="Y324" s="27">
        <v>5.351</v>
      </c>
      <c r="Z324" s="27">
        <v>5.282</v>
      </c>
    </row>
    <row r="325" spans="1:26" x14ac:dyDescent="0.25">
      <c r="A325" s="25" t="s">
        <v>31</v>
      </c>
      <c r="B325" s="26">
        <v>44147</v>
      </c>
      <c r="C325" s="27">
        <v>5.2990000000000004</v>
      </c>
      <c r="D325" s="27">
        <v>5.2839999999999998</v>
      </c>
      <c r="E325" s="27">
        <v>5.5179999999999998</v>
      </c>
      <c r="F325" s="27">
        <v>6.718</v>
      </c>
      <c r="G325" s="27">
        <v>6.923</v>
      </c>
      <c r="H325" s="27">
        <v>7.0309999999999997</v>
      </c>
      <c r="I325" s="27">
        <v>7.35</v>
      </c>
      <c r="J325" s="27">
        <v>7.3630000000000004</v>
      </c>
      <c r="K325" s="27">
        <v>7.5739999999999998</v>
      </c>
      <c r="L325" s="27">
        <v>7.798</v>
      </c>
      <c r="M325" s="27">
        <v>7.9950000000000001</v>
      </c>
      <c r="N325" s="27">
        <v>8.1039999999999992</v>
      </c>
      <c r="O325" s="27">
        <v>8.3219999999999992</v>
      </c>
      <c r="P325" s="27">
        <v>8.2460000000000004</v>
      </c>
      <c r="Q325" s="27">
        <v>8.2530000000000001</v>
      </c>
      <c r="R325" s="27">
        <v>8.1820000000000004</v>
      </c>
      <c r="S325" s="27">
        <v>8.0449999999999999</v>
      </c>
      <c r="T325" s="27">
        <v>8.01</v>
      </c>
      <c r="U325" s="27">
        <v>7.5780000000000003</v>
      </c>
      <c r="V325" s="27">
        <v>7.31</v>
      </c>
      <c r="W325" s="27">
        <v>6.08</v>
      </c>
      <c r="X325" s="27">
        <v>5.4829999999999997</v>
      </c>
      <c r="Y325" s="27">
        <v>5.0629999999999997</v>
      </c>
      <c r="Z325" s="27">
        <v>5.01</v>
      </c>
    </row>
    <row r="326" spans="1:26" x14ac:dyDescent="0.25">
      <c r="A326" s="25" t="s">
        <v>31</v>
      </c>
      <c r="B326" s="26">
        <v>44148</v>
      </c>
      <c r="C326" s="27">
        <v>5.1449999999999996</v>
      </c>
      <c r="D326" s="27">
        <v>5.1669999999999998</v>
      </c>
      <c r="E326" s="27">
        <v>5.4539999999999997</v>
      </c>
      <c r="F326" s="27">
        <v>6.4489999999999998</v>
      </c>
      <c r="G326" s="27">
        <v>6.5449999999999999</v>
      </c>
      <c r="H326" s="27">
        <v>6.9059999999999997</v>
      </c>
      <c r="I326" s="27">
        <v>7.0339999999999998</v>
      </c>
      <c r="J326" s="27">
        <v>7.218</v>
      </c>
      <c r="K326" s="27">
        <v>7.375</v>
      </c>
      <c r="L326" s="27">
        <v>7.5010000000000003</v>
      </c>
      <c r="M326" s="27">
        <v>7.6779999999999999</v>
      </c>
      <c r="N326" s="27">
        <v>7.9720000000000004</v>
      </c>
      <c r="O326" s="27">
        <v>8.0470000000000006</v>
      </c>
      <c r="P326" s="27">
        <v>7.9950000000000001</v>
      </c>
      <c r="Q326" s="27">
        <v>7.9390000000000001</v>
      </c>
      <c r="R326" s="27">
        <v>7.9740000000000002</v>
      </c>
      <c r="S326" s="27">
        <v>8.0020000000000007</v>
      </c>
      <c r="T326" s="27">
        <v>8.0839999999999996</v>
      </c>
      <c r="U326" s="27">
        <v>7.9779999999999998</v>
      </c>
      <c r="V326" s="27">
        <v>7.53</v>
      </c>
      <c r="W326" s="27">
        <v>5.9480000000000004</v>
      </c>
      <c r="X326" s="27">
        <v>5.4710000000000001</v>
      </c>
      <c r="Y326" s="27">
        <v>5.4370000000000003</v>
      </c>
      <c r="Z326" s="27">
        <v>5.5309999999999997</v>
      </c>
    </row>
    <row r="327" spans="1:26" x14ac:dyDescent="0.25">
      <c r="A327" s="25" t="s">
        <v>31</v>
      </c>
      <c r="B327" s="26">
        <v>44149</v>
      </c>
      <c r="C327" s="27">
        <v>5.6</v>
      </c>
      <c r="D327" s="27">
        <v>5.8220000000000001</v>
      </c>
      <c r="E327" s="27">
        <v>5.8840000000000003</v>
      </c>
      <c r="F327" s="27">
        <v>6.5679999999999996</v>
      </c>
      <c r="G327" s="27">
        <v>6.6390000000000002</v>
      </c>
      <c r="H327" s="27">
        <v>6.8680000000000003</v>
      </c>
      <c r="I327" s="27">
        <v>6.7619999999999996</v>
      </c>
      <c r="J327" s="27">
        <v>6.6420000000000003</v>
      </c>
      <c r="K327" s="27">
        <v>6.6459999999999999</v>
      </c>
      <c r="L327" s="27">
        <v>6.4489999999999998</v>
      </c>
      <c r="M327" s="27">
        <v>6.5629999999999997</v>
      </c>
      <c r="N327" s="27">
        <v>6.6529999999999996</v>
      </c>
      <c r="O327" s="27">
        <v>6.6079999999999997</v>
      </c>
      <c r="P327" s="27">
        <v>6.6859999999999999</v>
      </c>
      <c r="Q327" s="27">
        <v>6.6740000000000004</v>
      </c>
      <c r="R327" s="27">
        <v>6.7990000000000004</v>
      </c>
      <c r="S327" s="27">
        <v>6.8159999999999998</v>
      </c>
      <c r="T327" s="27">
        <v>6.8940000000000001</v>
      </c>
      <c r="U327" s="27">
        <v>6.968</v>
      </c>
      <c r="V327" s="27">
        <v>6.8540000000000001</v>
      </c>
      <c r="W327" s="27">
        <v>5.851</v>
      </c>
      <c r="X327" s="27">
        <v>5.4029999999999996</v>
      </c>
      <c r="Y327" s="27">
        <v>5.3540000000000001</v>
      </c>
      <c r="Z327" s="27">
        <v>5.3090000000000002</v>
      </c>
    </row>
    <row r="328" spans="1:26" x14ac:dyDescent="0.25">
      <c r="A328" s="25" t="s">
        <v>31</v>
      </c>
      <c r="B328" s="26">
        <v>44150</v>
      </c>
      <c r="C328" s="27">
        <v>5.2789999999999999</v>
      </c>
      <c r="D328" s="27">
        <v>5.3019999999999996</v>
      </c>
      <c r="E328" s="27">
        <v>5.5830000000000002</v>
      </c>
      <c r="F328" s="27">
        <v>6.58</v>
      </c>
      <c r="G328" s="27">
        <v>6.78</v>
      </c>
      <c r="H328" s="27">
        <v>6.7149999999999999</v>
      </c>
      <c r="I328" s="27">
        <v>6.8289999999999997</v>
      </c>
      <c r="J328" s="27">
        <v>6.8049999999999997</v>
      </c>
      <c r="K328" s="27">
        <v>6.6559999999999997</v>
      </c>
      <c r="L328" s="27">
        <v>6.7610000000000001</v>
      </c>
      <c r="M328" s="27">
        <v>7.165</v>
      </c>
      <c r="N328" s="27">
        <v>7.8529999999999998</v>
      </c>
      <c r="O328" s="27">
        <v>8.1620000000000008</v>
      </c>
      <c r="P328" s="27">
        <v>7.5389999999999997</v>
      </c>
      <c r="Q328" s="27">
        <v>7.266</v>
      </c>
      <c r="R328" s="27">
        <v>7.0590000000000002</v>
      </c>
      <c r="S328" s="27">
        <v>7.07</v>
      </c>
      <c r="T328" s="27">
        <v>7.2309999999999999</v>
      </c>
      <c r="U328" s="27">
        <v>6.8940000000000001</v>
      </c>
      <c r="V328" s="27">
        <v>6.766</v>
      </c>
      <c r="W328" s="27">
        <v>5.7590000000000003</v>
      </c>
      <c r="X328" s="27">
        <v>5.4569999999999999</v>
      </c>
      <c r="Y328" s="27">
        <v>5.4089999999999998</v>
      </c>
      <c r="Z328" s="27">
        <v>5.3730000000000002</v>
      </c>
    </row>
    <row r="329" spans="1:26" x14ac:dyDescent="0.25">
      <c r="A329" s="25" t="s">
        <v>31</v>
      </c>
      <c r="B329" s="26">
        <v>44151</v>
      </c>
      <c r="C329" s="27">
        <v>5.4210000000000003</v>
      </c>
      <c r="D329" s="27">
        <v>5.61</v>
      </c>
      <c r="E329" s="27">
        <v>5.8860000000000001</v>
      </c>
      <c r="F329" s="27">
        <v>5.899</v>
      </c>
      <c r="G329" s="27">
        <v>4.0860000000000003</v>
      </c>
      <c r="H329" s="27">
        <v>4.2060000000000004</v>
      </c>
      <c r="I329" s="27">
        <v>4.4409999999999998</v>
      </c>
      <c r="J329" s="27">
        <v>4.4960000000000004</v>
      </c>
      <c r="K329" s="27">
        <v>4.9560000000000004</v>
      </c>
      <c r="L329" s="27">
        <v>5.2110000000000003</v>
      </c>
      <c r="M329" s="27">
        <v>5.3929999999999998</v>
      </c>
      <c r="N329" s="27">
        <v>5.3819999999999997</v>
      </c>
      <c r="O329" s="27">
        <v>5.5149999999999997</v>
      </c>
      <c r="P329" s="27">
        <v>5.7450000000000001</v>
      </c>
      <c r="Q329" s="27">
        <v>5.7169999999999996</v>
      </c>
      <c r="R329" s="27">
        <v>6.7359999999999998</v>
      </c>
      <c r="S329" s="27">
        <v>7.931</v>
      </c>
      <c r="T329" s="27">
        <v>8.0950000000000006</v>
      </c>
      <c r="U329" s="27">
        <v>7.7229999999999999</v>
      </c>
      <c r="V329" s="27">
        <v>7.3390000000000004</v>
      </c>
      <c r="W329" s="27">
        <v>5.96</v>
      </c>
      <c r="X329" s="27">
        <v>5.5449999999999999</v>
      </c>
      <c r="Y329" s="27">
        <v>5.4779999999999998</v>
      </c>
      <c r="Z329" s="27">
        <v>5.39</v>
      </c>
    </row>
    <row r="330" spans="1:26" x14ac:dyDescent="0.25">
      <c r="A330" s="25" t="s">
        <v>31</v>
      </c>
      <c r="B330" s="26">
        <v>44152</v>
      </c>
      <c r="C330" s="27">
        <v>5.3659999999999997</v>
      </c>
      <c r="D330" s="27">
        <v>5.4630000000000001</v>
      </c>
      <c r="E330" s="27">
        <v>5.7759999999999998</v>
      </c>
      <c r="F330" s="27">
        <v>6.7480000000000002</v>
      </c>
      <c r="G330" s="27">
        <v>6.8609999999999998</v>
      </c>
      <c r="H330" s="27">
        <v>6.9649999999999999</v>
      </c>
      <c r="I330" s="27">
        <v>7.1189999999999998</v>
      </c>
      <c r="J330" s="27">
        <v>7.3879999999999999</v>
      </c>
      <c r="K330" s="27">
        <v>7.367</v>
      </c>
      <c r="L330" s="27">
        <v>7.5419999999999998</v>
      </c>
      <c r="M330" s="27">
        <v>7.67</v>
      </c>
      <c r="N330" s="27">
        <v>7.7480000000000002</v>
      </c>
      <c r="O330" s="27">
        <v>8.0009999999999994</v>
      </c>
      <c r="P330" s="27">
        <v>7.9429999999999996</v>
      </c>
      <c r="Q330" s="27">
        <v>7.8949999999999996</v>
      </c>
      <c r="R330" s="27">
        <v>8.0229999999999997</v>
      </c>
      <c r="S330" s="27">
        <v>8.1289999999999996</v>
      </c>
      <c r="T330" s="27">
        <v>8.1479999999999997</v>
      </c>
      <c r="U330" s="27">
        <v>7.7990000000000004</v>
      </c>
      <c r="V330" s="27">
        <v>7.8789999999999996</v>
      </c>
      <c r="W330" s="27">
        <v>6.367</v>
      </c>
      <c r="X330" s="27">
        <v>5.8159999999999998</v>
      </c>
      <c r="Y330" s="27">
        <v>5.742</v>
      </c>
      <c r="Z330" s="27">
        <v>5.9470000000000001</v>
      </c>
    </row>
    <row r="331" spans="1:26" x14ac:dyDescent="0.25">
      <c r="A331" s="25" t="s">
        <v>31</v>
      </c>
      <c r="B331" s="26">
        <v>44153</v>
      </c>
      <c r="C331" s="27">
        <v>5.9020000000000001</v>
      </c>
      <c r="D331" s="27">
        <v>6.117</v>
      </c>
      <c r="E331" s="27">
        <v>6.5780000000000003</v>
      </c>
      <c r="F331" s="27">
        <v>7.4820000000000002</v>
      </c>
      <c r="G331" s="27">
        <v>7.944</v>
      </c>
      <c r="H331" s="27">
        <v>8.0549999999999997</v>
      </c>
      <c r="I331" s="27">
        <v>8.125</v>
      </c>
      <c r="J331" s="27">
        <v>8.1940000000000008</v>
      </c>
      <c r="K331" s="27">
        <v>8.3079999999999998</v>
      </c>
      <c r="L331" s="27">
        <v>8.5229999999999997</v>
      </c>
      <c r="M331" s="27">
        <v>8.4909999999999997</v>
      </c>
      <c r="N331" s="27">
        <v>8.3960000000000008</v>
      </c>
      <c r="O331" s="27">
        <v>8.7579999999999991</v>
      </c>
      <c r="P331" s="27">
        <v>8.8390000000000004</v>
      </c>
      <c r="Q331" s="27">
        <v>8.5839999999999996</v>
      </c>
      <c r="R331" s="27">
        <v>8.9130000000000003</v>
      </c>
      <c r="S331" s="27">
        <v>8.7840000000000007</v>
      </c>
      <c r="T331" s="27">
        <v>9.0719999999999992</v>
      </c>
      <c r="U331" s="27">
        <v>8.827</v>
      </c>
      <c r="V331" s="27">
        <v>8.6069999999999993</v>
      </c>
      <c r="W331" s="27">
        <v>7.04</v>
      </c>
      <c r="X331" s="27">
        <v>6.375</v>
      </c>
      <c r="Y331" s="27">
        <v>6.274</v>
      </c>
      <c r="Z331" s="27">
        <v>6.2910000000000004</v>
      </c>
    </row>
    <row r="332" spans="1:26" x14ac:dyDescent="0.25">
      <c r="A332" s="25" t="s">
        <v>31</v>
      </c>
      <c r="B332" s="26">
        <v>44154</v>
      </c>
      <c r="C332" s="27">
        <v>6.2380000000000004</v>
      </c>
      <c r="D332" s="27">
        <v>6.3380000000000001</v>
      </c>
      <c r="E332" s="27">
        <v>6.9180000000000001</v>
      </c>
      <c r="F332" s="27">
        <v>8.0909999999999993</v>
      </c>
      <c r="G332" s="27">
        <v>8.3030000000000008</v>
      </c>
      <c r="H332" s="27">
        <v>8.2799999999999994</v>
      </c>
      <c r="I332" s="27">
        <v>8.5380000000000003</v>
      </c>
      <c r="J332" s="27">
        <v>8.593</v>
      </c>
      <c r="K332" s="27">
        <v>8.6809999999999992</v>
      </c>
      <c r="L332" s="27">
        <v>9.0500000000000007</v>
      </c>
      <c r="M332" s="27">
        <v>9.2189999999999994</v>
      </c>
      <c r="N332" s="27">
        <v>9.1270000000000007</v>
      </c>
      <c r="O332" s="27">
        <v>9.1530000000000005</v>
      </c>
      <c r="P332" s="27">
        <v>9.2899999999999991</v>
      </c>
      <c r="Q332" s="27">
        <v>9.27</v>
      </c>
      <c r="R332" s="27">
        <v>9.1880000000000006</v>
      </c>
      <c r="S332" s="27">
        <v>9.0670000000000002</v>
      </c>
      <c r="T332" s="27">
        <v>9.2230000000000008</v>
      </c>
      <c r="U332" s="27">
        <v>8.7260000000000009</v>
      </c>
      <c r="V332" s="27">
        <v>8.593</v>
      </c>
      <c r="W332" s="27">
        <v>6.8719999999999999</v>
      </c>
      <c r="X332" s="27">
        <v>6.1150000000000002</v>
      </c>
      <c r="Y332" s="27">
        <v>6.0519999999999996</v>
      </c>
      <c r="Z332" s="27">
        <v>5.8440000000000003</v>
      </c>
    </row>
    <row r="333" spans="1:26" x14ac:dyDescent="0.25">
      <c r="A333" s="25" t="s">
        <v>31</v>
      </c>
      <c r="B333" s="26">
        <v>44155</v>
      </c>
      <c r="C333" s="27">
        <v>5.9390000000000001</v>
      </c>
      <c r="D333" s="27">
        <v>6.0720000000000001</v>
      </c>
      <c r="E333" s="27">
        <v>6.51</v>
      </c>
      <c r="F333" s="27">
        <v>7.7190000000000003</v>
      </c>
      <c r="G333" s="27">
        <v>7.5759999999999996</v>
      </c>
      <c r="H333" s="27">
        <v>7.7489999999999997</v>
      </c>
      <c r="I333" s="27">
        <v>7.73</v>
      </c>
      <c r="J333" s="27">
        <v>7.53</v>
      </c>
      <c r="K333" s="27">
        <v>7.7240000000000002</v>
      </c>
      <c r="L333" s="27">
        <v>7.6319999999999997</v>
      </c>
      <c r="M333" s="27">
        <v>7.7409999999999997</v>
      </c>
      <c r="N333" s="27">
        <v>8.1020000000000003</v>
      </c>
      <c r="O333" s="27">
        <v>8.0050000000000008</v>
      </c>
      <c r="P333" s="27">
        <v>7.9630000000000001</v>
      </c>
      <c r="Q333" s="27">
        <v>7.923</v>
      </c>
      <c r="R333" s="27">
        <v>7.923</v>
      </c>
      <c r="S333" s="27">
        <v>7.9080000000000004</v>
      </c>
      <c r="T333" s="27">
        <v>8.0419999999999998</v>
      </c>
      <c r="U333" s="27">
        <v>7.8529999999999998</v>
      </c>
      <c r="V333" s="27">
        <v>7.5019999999999998</v>
      </c>
      <c r="W333" s="27">
        <v>6.0830000000000002</v>
      </c>
      <c r="X333" s="27">
        <v>5.6150000000000002</v>
      </c>
      <c r="Y333" s="27">
        <v>5.5540000000000003</v>
      </c>
      <c r="Z333" s="27">
        <v>5.4640000000000004</v>
      </c>
    </row>
    <row r="334" spans="1:26" x14ac:dyDescent="0.25">
      <c r="A334" s="25" t="s">
        <v>31</v>
      </c>
      <c r="B334" s="26">
        <v>44156</v>
      </c>
      <c r="C334" s="27">
        <v>5.4379999999999997</v>
      </c>
      <c r="D334" s="27">
        <v>5.46</v>
      </c>
      <c r="E334" s="27">
        <v>5.806</v>
      </c>
      <c r="F334" s="27">
        <v>6.7670000000000003</v>
      </c>
      <c r="G334" s="27">
        <v>6.782</v>
      </c>
      <c r="H334" s="27">
        <v>6.984</v>
      </c>
      <c r="I334" s="27">
        <v>6.7729999999999997</v>
      </c>
      <c r="J334" s="27">
        <v>6.8049999999999997</v>
      </c>
      <c r="K334" s="27">
        <v>6.7089999999999996</v>
      </c>
      <c r="L334" s="27">
        <v>6.7050000000000001</v>
      </c>
      <c r="M334" s="27">
        <v>6.7690000000000001</v>
      </c>
      <c r="N334" s="27">
        <v>6.984</v>
      </c>
      <c r="O334" s="27">
        <v>6.984</v>
      </c>
      <c r="P334" s="27">
        <v>6.8529999999999998</v>
      </c>
      <c r="Q334" s="27">
        <v>6.9429999999999996</v>
      </c>
      <c r="R334" s="27">
        <v>7.0860000000000003</v>
      </c>
      <c r="S334" s="27">
        <v>7.1349999999999998</v>
      </c>
      <c r="T334" s="27">
        <v>7.1689999999999996</v>
      </c>
      <c r="U334" s="27">
        <v>7.181</v>
      </c>
      <c r="V334" s="27">
        <v>7.2489999999999997</v>
      </c>
      <c r="W334" s="27">
        <v>6.0679999999999996</v>
      </c>
      <c r="X334" s="27">
        <v>5.7210000000000001</v>
      </c>
      <c r="Y334" s="27">
        <v>5.66</v>
      </c>
      <c r="Z334" s="27">
        <v>5.56</v>
      </c>
    </row>
    <row r="335" spans="1:26" x14ac:dyDescent="0.25">
      <c r="A335" s="25" t="s">
        <v>31</v>
      </c>
      <c r="B335" s="26">
        <v>44157</v>
      </c>
      <c r="C335" s="27">
        <v>5.6390000000000002</v>
      </c>
      <c r="D335" s="27">
        <v>5.6310000000000002</v>
      </c>
      <c r="E335" s="27">
        <v>6.008</v>
      </c>
      <c r="F335" s="27">
        <v>7.1230000000000002</v>
      </c>
      <c r="G335" s="27">
        <v>7.3170000000000002</v>
      </c>
      <c r="H335" s="27">
        <v>7.4420000000000002</v>
      </c>
      <c r="I335" s="27">
        <v>7.3860000000000001</v>
      </c>
      <c r="J335" s="27">
        <v>7.4550000000000001</v>
      </c>
      <c r="K335" s="27">
        <v>7.2629999999999999</v>
      </c>
      <c r="L335" s="27">
        <v>7.226</v>
      </c>
      <c r="M335" s="27">
        <v>7.6280000000000001</v>
      </c>
      <c r="N335" s="27">
        <v>8.3870000000000005</v>
      </c>
      <c r="O335" s="27">
        <v>8.4090000000000007</v>
      </c>
      <c r="P335" s="27">
        <v>8.2910000000000004</v>
      </c>
      <c r="Q335" s="27">
        <v>8.2889999999999997</v>
      </c>
      <c r="R335" s="27">
        <v>8.3170000000000002</v>
      </c>
      <c r="S335" s="27">
        <v>7.9240000000000004</v>
      </c>
      <c r="T335" s="27">
        <v>7.6639999999999997</v>
      </c>
      <c r="U335" s="27">
        <v>7.3810000000000002</v>
      </c>
      <c r="V335" s="27">
        <v>7.2370000000000001</v>
      </c>
      <c r="W335" s="27">
        <v>6.03</v>
      </c>
      <c r="X335" s="27">
        <v>5.7930000000000001</v>
      </c>
      <c r="Y335" s="27">
        <v>5.7990000000000004</v>
      </c>
      <c r="Z335" s="27">
        <v>5.9820000000000002</v>
      </c>
    </row>
    <row r="336" spans="1:26" x14ac:dyDescent="0.25">
      <c r="A336" s="25" t="s">
        <v>31</v>
      </c>
      <c r="B336" s="26">
        <v>44158</v>
      </c>
      <c r="C336" s="27">
        <v>5.9219999999999997</v>
      </c>
      <c r="D336" s="27">
        <v>6.0369999999999999</v>
      </c>
      <c r="E336" s="27">
        <v>6.4290000000000003</v>
      </c>
      <c r="F336" s="27">
        <v>7.4550000000000001</v>
      </c>
      <c r="G336" s="27">
        <v>7.5229999999999997</v>
      </c>
      <c r="H336" s="27">
        <v>7.52</v>
      </c>
      <c r="I336" s="27">
        <v>7.2549999999999999</v>
      </c>
      <c r="J336" s="27">
        <v>7.3639999999999999</v>
      </c>
      <c r="K336" s="27">
        <v>5.4930000000000003</v>
      </c>
      <c r="L336" s="27">
        <v>5.5209999999999999</v>
      </c>
      <c r="M336" s="27">
        <v>5.6619999999999999</v>
      </c>
      <c r="N336" s="27">
        <v>5.7510000000000003</v>
      </c>
      <c r="O336" s="27">
        <v>5.9210000000000003</v>
      </c>
      <c r="P336" s="27">
        <v>5.9669999999999996</v>
      </c>
      <c r="Q336" s="27">
        <v>6.0049999999999999</v>
      </c>
      <c r="R336" s="27">
        <v>6.6710000000000003</v>
      </c>
      <c r="S336" s="27">
        <v>7.7990000000000004</v>
      </c>
      <c r="T336" s="27">
        <v>7.9119999999999999</v>
      </c>
      <c r="U336" s="27">
        <v>7.7690000000000001</v>
      </c>
      <c r="V336" s="27">
        <v>7.1150000000000002</v>
      </c>
      <c r="W336" s="27">
        <v>5.9610000000000003</v>
      </c>
      <c r="X336" s="27">
        <v>5.7240000000000002</v>
      </c>
      <c r="Y336" s="27">
        <v>5.694</v>
      </c>
      <c r="Z336" s="27">
        <v>5.6710000000000003</v>
      </c>
    </row>
    <row r="337" spans="1:26" x14ac:dyDescent="0.25">
      <c r="A337" s="25" t="s">
        <v>31</v>
      </c>
      <c r="B337" s="26">
        <v>44159</v>
      </c>
      <c r="C337" s="27">
        <v>5.6710000000000003</v>
      </c>
      <c r="D337" s="27">
        <v>5.952</v>
      </c>
      <c r="E337" s="27">
        <v>6.91</v>
      </c>
      <c r="F337" s="27">
        <v>7.36</v>
      </c>
      <c r="G337" s="27">
        <v>7.4580000000000002</v>
      </c>
      <c r="H337" s="27">
        <v>7.6159999999999997</v>
      </c>
      <c r="I337" s="27">
        <v>7.657</v>
      </c>
      <c r="J337" s="27">
        <v>8.0890000000000004</v>
      </c>
      <c r="K337" s="27">
        <v>7.9809999999999999</v>
      </c>
      <c r="L337" s="27">
        <v>8.1760000000000002</v>
      </c>
      <c r="M337" s="27">
        <v>8.2669999999999995</v>
      </c>
      <c r="N337" s="27">
        <v>8.1159999999999997</v>
      </c>
      <c r="O337" s="27">
        <v>8.0519999999999996</v>
      </c>
      <c r="P337" s="27">
        <v>7.9790000000000001</v>
      </c>
      <c r="Q337" s="27">
        <v>8.0920000000000005</v>
      </c>
      <c r="R337" s="27">
        <v>8.4499999999999993</v>
      </c>
      <c r="S337" s="27">
        <v>8.6530000000000005</v>
      </c>
      <c r="T337" s="27">
        <v>8.94</v>
      </c>
      <c r="U337" s="27">
        <v>8.6679999999999993</v>
      </c>
      <c r="V337" s="27">
        <v>7.7889999999999997</v>
      </c>
      <c r="W337" s="27">
        <v>6.5759999999999996</v>
      </c>
      <c r="X337" s="27">
        <v>6.2590000000000003</v>
      </c>
      <c r="Y337" s="27">
        <v>6.2130000000000001</v>
      </c>
      <c r="Z337" s="27">
        <v>6.1449999999999996</v>
      </c>
    </row>
    <row r="338" spans="1:26" x14ac:dyDescent="0.25">
      <c r="A338" s="25" t="s">
        <v>31</v>
      </c>
      <c r="B338" s="26">
        <v>44160</v>
      </c>
      <c r="C338" s="27">
        <v>6.109</v>
      </c>
      <c r="D338" s="27">
        <v>6.3659999999999997</v>
      </c>
      <c r="E338" s="27">
        <v>7.4340000000000002</v>
      </c>
      <c r="F338" s="27">
        <v>8.0350000000000001</v>
      </c>
      <c r="G338" s="27">
        <v>8.4090000000000007</v>
      </c>
      <c r="H338" s="27">
        <v>8.7520000000000007</v>
      </c>
      <c r="I338" s="27">
        <v>9.3480000000000008</v>
      </c>
      <c r="J338" s="27">
        <v>8.7390000000000008</v>
      </c>
      <c r="K338" s="27">
        <v>8.7929999999999993</v>
      </c>
      <c r="L338" s="27">
        <v>8.8019999999999996</v>
      </c>
      <c r="M338" s="27">
        <v>8.8780000000000001</v>
      </c>
      <c r="N338" s="27">
        <v>9.0570000000000004</v>
      </c>
      <c r="O338" s="27">
        <v>9.173</v>
      </c>
      <c r="P338" s="27">
        <v>8.9949999999999992</v>
      </c>
      <c r="Q338" s="27">
        <v>8.86</v>
      </c>
      <c r="R338" s="27">
        <v>8.923</v>
      </c>
      <c r="S338" s="27">
        <v>8.9640000000000004</v>
      </c>
      <c r="T338" s="27">
        <v>8.8480000000000008</v>
      </c>
      <c r="U338" s="27">
        <v>8.4250000000000007</v>
      </c>
      <c r="V338" s="27">
        <v>7.5460000000000003</v>
      </c>
      <c r="W338" s="27">
        <v>6.157</v>
      </c>
      <c r="X338" s="27">
        <v>5.923</v>
      </c>
      <c r="Y338" s="27">
        <v>5.9080000000000004</v>
      </c>
      <c r="Z338" s="27">
        <v>5.657</v>
      </c>
    </row>
    <row r="339" spans="1:26" x14ac:dyDescent="0.25">
      <c r="A339" s="25" t="s">
        <v>31</v>
      </c>
      <c r="B339" s="26">
        <v>44161</v>
      </c>
      <c r="C339" s="27">
        <v>6.15</v>
      </c>
      <c r="D339" s="27">
        <v>6.4340000000000002</v>
      </c>
      <c r="E339" s="27">
        <v>7.6210000000000004</v>
      </c>
      <c r="F339" s="27">
        <v>7.9009999999999998</v>
      </c>
      <c r="G339" s="27">
        <v>7.8959999999999999</v>
      </c>
      <c r="H339" s="27">
        <v>7.7759999999999998</v>
      </c>
      <c r="I339" s="27">
        <v>7.258</v>
      </c>
      <c r="J339" s="27">
        <v>7.556</v>
      </c>
      <c r="K339" s="27">
        <v>7.3239999999999998</v>
      </c>
      <c r="L339" s="27">
        <v>7.4340000000000002</v>
      </c>
      <c r="M339" s="27">
        <v>7.5629999999999997</v>
      </c>
      <c r="N339" s="27">
        <v>7.5670000000000002</v>
      </c>
      <c r="O339" s="27">
        <v>7.5880000000000001</v>
      </c>
      <c r="P339" s="27">
        <v>7.6319999999999997</v>
      </c>
      <c r="Q339" s="27">
        <v>7.3920000000000003</v>
      </c>
      <c r="R339" s="27">
        <v>7.6340000000000003</v>
      </c>
      <c r="S339" s="27">
        <v>7.4249999999999998</v>
      </c>
      <c r="T339" s="27">
        <v>7.5190000000000001</v>
      </c>
      <c r="U339" s="27">
        <v>7.4969999999999999</v>
      </c>
      <c r="V339" s="27">
        <v>6.8929999999999998</v>
      </c>
      <c r="W339" s="27">
        <v>5.8920000000000003</v>
      </c>
      <c r="X339" s="27">
        <v>5.9260000000000002</v>
      </c>
      <c r="Y339" s="27">
        <v>5.673</v>
      </c>
      <c r="Z339" s="27">
        <v>5.6449999999999996</v>
      </c>
    </row>
    <row r="340" spans="1:26" x14ac:dyDescent="0.25">
      <c r="A340" s="25" t="s">
        <v>31</v>
      </c>
      <c r="B340" s="26">
        <v>44162</v>
      </c>
      <c r="C340" s="27">
        <v>5.6589999999999998</v>
      </c>
      <c r="D340" s="27">
        <v>5.9219999999999997</v>
      </c>
      <c r="E340" s="27">
        <v>7.048</v>
      </c>
      <c r="F340" s="27">
        <v>7.4470000000000001</v>
      </c>
      <c r="G340" s="27">
        <v>7.6189999999999998</v>
      </c>
      <c r="H340" s="27">
        <v>7.6849999999999996</v>
      </c>
      <c r="I340" s="27">
        <v>7.8019999999999996</v>
      </c>
      <c r="J340" s="27">
        <v>8.2089999999999996</v>
      </c>
      <c r="K340" s="27">
        <v>8.3729999999999993</v>
      </c>
      <c r="L340" s="27">
        <v>8.3209999999999997</v>
      </c>
      <c r="M340" s="27">
        <v>8.032</v>
      </c>
      <c r="N340" s="27">
        <v>8.0779999999999994</v>
      </c>
      <c r="O340" s="27">
        <v>7.8890000000000002</v>
      </c>
      <c r="P340" s="27">
        <v>7.7720000000000002</v>
      </c>
      <c r="Q340" s="27">
        <v>7.7530000000000001</v>
      </c>
      <c r="R340" s="27">
        <v>7.7069999999999999</v>
      </c>
      <c r="S340" s="27">
        <v>7.7939999999999996</v>
      </c>
      <c r="T340" s="27">
        <v>7.8179999999999996</v>
      </c>
      <c r="U340" s="27">
        <v>7.7220000000000004</v>
      </c>
      <c r="V340" s="27">
        <v>7.0910000000000002</v>
      </c>
      <c r="W340" s="27">
        <v>6.2869999999999999</v>
      </c>
      <c r="X340" s="27">
        <v>6.2409999999999997</v>
      </c>
      <c r="Y340" s="27">
        <v>6.2709999999999999</v>
      </c>
      <c r="Z340" s="27">
        <v>6.1120000000000001</v>
      </c>
    </row>
    <row r="341" spans="1:26" x14ac:dyDescent="0.25">
      <c r="A341" s="25" t="s">
        <v>31</v>
      </c>
      <c r="B341" s="26">
        <v>44163</v>
      </c>
      <c r="C341" s="27">
        <v>6.1</v>
      </c>
      <c r="D341" s="27">
        <v>6.05</v>
      </c>
      <c r="E341" s="27">
        <v>7.0270000000000001</v>
      </c>
      <c r="F341" s="27">
        <v>7.6379999999999999</v>
      </c>
      <c r="G341" s="27">
        <v>7.6459999999999999</v>
      </c>
      <c r="H341" s="27">
        <v>7.96</v>
      </c>
      <c r="I341" s="27">
        <v>8.4339999999999993</v>
      </c>
      <c r="J341" s="27">
        <v>8.3070000000000004</v>
      </c>
      <c r="K341" s="27">
        <v>8.1880000000000006</v>
      </c>
      <c r="L341" s="27">
        <v>8.4949999999999992</v>
      </c>
      <c r="M341" s="27">
        <v>8.41</v>
      </c>
      <c r="N341" s="27">
        <v>8.3119999999999994</v>
      </c>
      <c r="O341" s="27">
        <v>8.1859999999999999</v>
      </c>
      <c r="P341" s="27">
        <v>7.9349999999999996</v>
      </c>
      <c r="Q341" s="27">
        <v>7.8719999999999999</v>
      </c>
      <c r="R341" s="27">
        <v>7.5979999999999999</v>
      </c>
      <c r="S341" s="27">
        <v>7.5609999999999999</v>
      </c>
      <c r="T341" s="27">
        <v>7.5990000000000002</v>
      </c>
      <c r="U341" s="27">
        <v>7.7309999999999999</v>
      </c>
      <c r="V341" s="27">
        <v>7.3689999999999998</v>
      </c>
      <c r="W341" s="27">
        <v>6.2039999999999997</v>
      </c>
      <c r="X341" s="27">
        <v>6.1929999999999996</v>
      </c>
      <c r="Y341" s="27">
        <v>6.1539999999999999</v>
      </c>
      <c r="Z341" s="27">
        <v>6.0759999999999996</v>
      </c>
    </row>
    <row r="342" spans="1:26" x14ac:dyDescent="0.25">
      <c r="A342" s="25" t="s">
        <v>31</v>
      </c>
      <c r="B342" s="26">
        <v>44164</v>
      </c>
      <c r="C342" s="27">
        <v>6.2510000000000003</v>
      </c>
      <c r="D342" s="27">
        <v>6.101</v>
      </c>
      <c r="E342" s="27">
        <v>6.9610000000000003</v>
      </c>
      <c r="F342" s="27">
        <v>7.585</v>
      </c>
      <c r="G342" s="27">
        <v>7.4409999999999998</v>
      </c>
      <c r="H342" s="27">
        <v>7.4889999999999999</v>
      </c>
      <c r="I342" s="27">
        <v>7.5640000000000001</v>
      </c>
      <c r="J342" s="27">
        <v>7.4779999999999998</v>
      </c>
      <c r="K342" s="27">
        <v>7.4870000000000001</v>
      </c>
      <c r="L342" s="27">
        <v>7.32</v>
      </c>
      <c r="M342" s="27">
        <v>7.415</v>
      </c>
      <c r="N342" s="27">
        <v>7.33</v>
      </c>
      <c r="O342" s="27">
        <v>7.3540000000000001</v>
      </c>
      <c r="P342" s="27">
        <v>7.516</v>
      </c>
      <c r="Q342" s="27">
        <v>7.3810000000000002</v>
      </c>
      <c r="R342" s="27">
        <v>7.5529999999999999</v>
      </c>
      <c r="S342" s="27">
        <v>7.5839999999999996</v>
      </c>
      <c r="T342" s="27">
        <v>7.7759999999999998</v>
      </c>
      <c r="U342" s="27">
        <v>7.6429999999999998</v>
      </c>
      <c r="V342" s="27">
        <v>7.391</v>
      </c>
      <c r="W342" s="27">
        <v>6.1609999999999996</v>
      </c>
      <c r="X342" s="27">
        <v>6.2510000000000003</v>
      </c>
      <c r="Y342" s="27">
        <v>6.3869999999999996</v>
      </c>
      <c r="Z342" s="27">
        <v>6.5049999999999999</v>
      </c>
    </row>
    <row r="343" spans="1:26" x14ac:dyDescent="0.25">
      <c r="A343" s="25" t="s">
        <v>31</v>
      </c>
      <c r="B343" s="26">
        <v>44165</v>
      </c>
      <c r="C343" s="27">
        <v>6.67</v>
      </c>
      <c r="D343" s="27">
        <v>6.1959999999999997</v>
      </c>
      <c r="E343" s="27">
        <v>7.0339999999999998</v>
      </c>
      <c r="F343" s="27">
        <v>7.5010000000000003</v>
      </c>
      <c r="G343" s="27">
        <v>7.8319999999999999</v>
      </c>
      <c r="H343" s="27">
        <v>7.9050000000000002</v>
      </c>
      <c r="I343" s="27">
        <v>7.9269999999999996</v>
      </c>
      <c r="J343" s="27">
        <v>8.0920000000000005</v>
      </c>
      <c r="K343" s="27">
        <v>6.2519999999999998</v>
      </c>
      <c r="L343" s="27">
        <v>6.1449999999999996</v>
      </c>
      <c r="M343" s="27">
        <v>6.1609999999999996</v>
      </c>
      <c r="N343" s="27">
        <v>6.1040000000000001</v>
      </c>
      <c r="O343" s="27">
        <v>6.2619999999999996</v>
      </c>
      <c r="P343" s="27">
        <v>6.19</v>
      </c>
      <c r="Q343" s="27">
        <v>6.11</v>
      </c>
      <c r="R343" s="27">
        <v>5.6669999999999998</v>
      </c>
      <c r="S343" s="27">
        <v>5.4359999999999999</v>
      </c>
      <c r="T343" s="27">
        <v>5.4859999999999998</v>
      </c>
      <c r="U343" s="27">
        <v>5.1159999999999997</v>
      </c>
      <c r="V343" s="27">
        <v>4.4009999999999998</v>
      </c>
      <c r="W343" s="27">
        <v>3.2989999999999999</v>
      </c>
      <c r="X343" s="27">
        <v>3.141</v>
      </c>
      <c r="Y343" s="27">
        <v>3.0939999999999999</v>
      </c>
      <c r="Z343" s="27">
        <v>3.117</v>
      </c>
    </row>
    <row r="344" spans="1:26" x14ac:dyDescent="0.25">
      <c r="A344" s="25" t="s">
        <v>31</v>
      </c>
      <c r="B344" s="26">
        <v>44166</v>
      </c>
      <c r="C344" s="27">
        <v>3.0270000000000001</v>
      </c>
      <c r="D344" s="27">
        <v>3.1890000000000001</v>
      </c>
      <c r="E344" s="27">
        <v>3.8780000000000001</v>
      </c>
      <c r="F344" s="27">
        <v>4.4020000000000001</v>
      </c>
      <c r="G344" s="27">
        <v>4.3639999999999999</v>
      </c>
      <c r="H344" s="27">
        <v>4.57</v>
      </c>
      <c r="I344" s="27">
        <v>4.8380000000000001</v>
      </c>
      <c r="J344" s="27">
        <v>5.1680000000000001</v>
      </c>
      <c r="K344" s="27">
        <v>5.5170000000000003</v>
      </c>
      <c r="L344" s="27">
        <v>5.8650000000000002</v>
      </c>
      <c r="M344" s="27">
        <v>6.0170000000000003</v>
      </c>
      <c r="N344" s="27">
        <v>6.3540000000000001</v>
      </c>
      <c r="O344" s="27">
        <v>6.3159999999999998</v>
      </c>
      <c r="P344" s="27">
        <v>6.2709999999999999</v>
      </c>
      <c r="Q344" s="27">
        <v>6.2839999999999998</v>
      </c>
      <c r="R344" s="27">
        <v>6.28</v>
      </c>
      <c r="S344" s="27">
        <v>6.2850000000000001</v>
      </c>
      <c r="T344" s="27">
        <v>6.23</v>
      </c>
      <c r="U344" s="27">
        <v>5.6849999999999996</v>
      </c>
      <c r="V344" s="27">
        <v>4.758</v>
      </c>
      <c r="W344" s="27">
        <v>3.4420000000000002</v>
      </c>
      <c r="X344" s="27">
        <v>2.8889999999999998</v>
      </c>
      <c r="Y344" s="27">
        <v>2.83</v>
      </c>
      <c r="Z344" s="27">
        <v>2.8879999999999999</v>
      </c>
    </row>
    <row r="345" spans="1:26" x14ac:dyDescent="0.25">
      <c r="A345" s="25" t="s">
        <v>31</v>
      </c>
      <c r="B345" s="26">
        <v>44167</v>
      </c>
      <c r="C345" s="27">
        <v>2.9649999999999999</v>
      </c>
      <c r="D345" s="27">
        <v>3.125</v>
      </c>
      <c r="E345" s="27">
        <v>3.8650000000000002</v>
      </c>
      <c r="F345" s="27">
        <v>4.2409999999999997</v>
      </c>
      <c r="G345" s="27">
        <v>4.2939999999999996</v>
      </c>
      <c r="H345" s="27">
        <v>4.4930000000000003</v>
      </c>
      <c r="I345" s="27">
        <v>4.649</v>
      </c>
      <c r="J345" s="27">
        <v>4.8339999999999996</v>
      </c>
      <c r="K345" s="27">
        <v>4.9489999999999998</v>
      </c>
      <c r="L345" s="27">
        <v>5.1369999999999996</v>
      </c>
      <c r="M345" s="27">
        <v>5.117</v>
      </c>
      <c r="N345" s="27">
        <v>5.1779999999999999</v>
      </c>
      <c r="O345" s="27">
        <v>5.0839999999999996</v>
      </c>
      <c r="P345" s="27">
        <v>5.133</v>
      </c>
      <c r="Q345" s="27">
        <v>5.3239999999999998</v>
      </c>
      <c r="R345" s="27">
        <v>5.4909999999999997</v>
      </c>
      <c r="S345" s="27">
        <v>5.5759999999999996</v>
      </c>
      <c r="T345" s="27">
        <v>5.66</v>
      </c>
      <c r="U345" s="27">
        <v>5.47</v>
      </c>
      <c r="V345" s="27">
        <v>4.7130000000000001</v>
      </c>
      <c r="W345" s="27">
        <v>3.5720000000000001</v>
      </c>
      <c r="X345" s="27">
        <v>3.3319999999999999</v>
      </c>
      <c r="Y345" s="27">
        <v>3.2810000000000001</v>
      </c>
      <c r="Z345" s="27">
        <v>3.2370000000000001</v>
      </c>
    </row>
    <row r="346" spans="1:26" x14ac:dyDescent="0.25">
      <c r="A346" s="25" t="s">
        <v>31</v>
      </c>
      <c r="B346" s="26">
        <v>44168</v>
      </c>
      <c r="C346" s="27">
        <v>3.16</v>
      </c>
      <c r="D346" s="27">
        <v>3.3530000000000002</v>
      </c>
      <c r="E346" s="27">
        <v>4.2469999999999999</v>
      </c>
      <c r="F346" s="27">
        <v>4.9039999999999999</v>
      </c>
      <c r="G346" s="27">
        <v>4.76</v>
      </c>
      <c r="H346" s="27">
        <v>5.1189999999999998</v>
      </c>
      <c r="I346" s="27">
        <v>5.1680000000000001</v>
      </c>
      <c r="J346" s="27">
        <v>5.4630000000000001</v>
      </c>
      <c r="K346" s="27">
        <v>5.5839999999999996</v>
      </c>
      <c r="L346" s="27">
        <v>5.4169999999999998</v>
      </c>
      <c r="M346" s="27">
        <v>5.3380000000000001</v>
      </c>
      <c r="N346" s="27">
        <v>5.3120000000000003</v>
      </c>
      <c r="O346" s="27">
        <v>5.3319999999999999</v>
      </c>
      <c r="P346" s="27">
        <v>5.24</v>
      </c>
      <c r="Q346" s="27">
        <v>5.3620000000000001</v>
      </c>
      <c r="R346" s="27">
        <v>5.5060000000000002</v>
      </c>
      <c r="S346" s="27">
        <v>5.5839999999999996</v>
      </c>
      <c r="T346" s="27">
        <v>5.7649999999999997</v>
      </c>
      <c r="U346" s="27">
        <v>5.5519999999999996</v>
      </c>
      <c r="V346" s="27">
        <v>4.851</v>
      </c>
      <c r="W346" s="27">
        <v>3.621</v>
      </c>
      <c r="X346" s="27">
        <v>3.3849999999999998</v>
      </c>
      <c r="Y346" s="27">
        <v>3.2829999999999999</v>
      </c>
      <c r="Z346" s="27">
        <v>3.3180000000000001</v>
      </c>
    </row>
    <row r="347" spans="1:26" x14ac:dyDescent="0.25">
      <c r="A347" s="25" t="s">
        <v>31</v>
      </c>
      <c r="B347" s="26">
        <v>44169</v>
      </c>
      <c r="C347" s="27">
        <v>3.3069999999999999</v>
      </c>
      <c r="D347" s="27">
        <v>3.3860000000000001</v>
      </c>
      <c r="E347" s="27">
        <v>4.32</v>
      </c>
      <c r="F347" s="27">
        <v>5.1139999999999999</v>
      </c>
      <c r="G347" s="27">
        <v>5.0229999999999997</v>
      </c>
      <c r="H347" s="27">
        <v>5.2649999999999997</v>
      </c>
      <c r="I347" s="27">
        <v>5.2220000000000004</v>
      </c>
      <c r="J347" s="27">
        <v>5.4740000000000002</v>
      </c>
      <c r="K347" s="27">
        <v>5.649</v>
      </c>
      <c r="L347" s="27">
        <v>5.6909999999999998</v>
      </c>
      <c r="M347" s="27">
        <v>5.6589999999999998</v>
      </c>
      <c r="N347" s="27">
        <v>5.859</v>
      </c>
      <c r="O347" s="27">
        <v>5.8440000000000003</v>
      </c>
      <c r="P347" s="27">
        <v>5.7039999999999997</v>
      </c>
      <c r="Q347" s="27">
        <v>5.6420000000000003</v>
      </c>
      <c r="R347" s="27">
        <v>5.6520000000000001</v>
      </c>
      <c r="S347" s="27">
        <v>5.6580000000000004</v>
      </c>
      <c r="T347" s="27">
        <v>5.76</v>
      </c>
      <c r="U347" s="27">
        <v>5.57</v>
      </c>
      <c r="V347" s="27">
        <v>4.907</v>
      </c>
      <c r="W347" s="27">
        <v>3.5630000000000002</v>
      </c>
      <c r="X347" s="27">
        <v>3.3090000000000002</v>
      </c>
      <c r="Y347" s="27">
        <v>3.3410000000000002</v>
      </c>
      <c r="Z347" s="27">
        <v>3.351</v>
      </c>
    </row>
    <row r="348" spans="1:26" x14ac:dyDescent="0.25">
      <c r="A348" s="25" t="s">
        <v>31</v>
      </c>
      <c r="B348" s="26">
        <v>44170</v>
      </c>
      <c r="C348" s="27">
        <v>3.278</v>
      </c>
      <c r="D348" s="27">
        <v>3.7839999999999998</v>
      </c>
      <c r="E348" s="27">
        <v>5.085</v>
      </c>
      <c r="F348" s="27">
        <v>5.7649999999999997</v>
      </c>
      <c r="G348" s="27">
        <v>5.7560000000000002</v>
      </c>
      <c r="H348" s="27">
        <v>5.7240000000000002</v>
      </c>
      <c r="I348" s="27">
        <v>4.9189999999999996</v>
      </c>
      <c r="J348" s="27">
        <v>4.7889999999999997</v>
      </c>
      <c r="K348" s="27">
        <v>4.6639999999999997</v>
      </c>
      <c r="L348" s="27">
        <v>4.657</v>
      </c>
      <c r="M348" s="27">
        <v>4.8109999999999999</v>
      </c>
      <c r="N348" s="27">
        <v>5.0309999999999997</v>
      </c>
      <c r="O348" s="27">
        <v>4.952</v>
      </c>
      <c r="P348" s="27">
        <v>4.9660000000000002</v>
      </c>
      <c r="Q348" s="27">
        <v>5.194</v>
      </c>
      <c r="R348" s="27">
        <v>5.2539999999999996</v>
      </c>
      <c r="S348" s="27">
        <v>5.1950000000000003</v>
      </c>
      <c r="T348" s="27">
        <v>5.3360000000000003</v>
      </c>
      <c r="U348" s="27">
        <v>5.3250000000000002</v>
      </c>
      <c r="V348" s="27">
        <v>4.7919999999999998</v>
      </c>
      <c r="W348" s="27">
        <v>3.7050000000000001</v>
      </c>
      <c r="X348" s="27">
        <v>3.6459999999999999</v>
      </c>
      <c r="Y348" s="27">
        <v>3.69</v>
      </c>
      <c r="Z348" s="27">
        <v>3.4670000000000001</v>
      </c>
    </row>
    <row r="349" spans="1:26" x14ac:dyDescent="0.25">
      <c r="A349" s="25" t="s">
        <v>31</v>
      </c>
      <c r="B349" s="26">
        <v>44171</v>
      </c>
      <c r="C349" s="27">
        <v>3.4710000000000001</v>
      </c>
      <c r="D349" s="27">
        <v>3.55</v>
      </c>
      <c r="E349" s="27">
        <v>4.4189999999999996</v>
      </c>
      <c r="F349" s="27">
        <v>4.99</v>
      </c>
      <c r="G349" s="27">
        <v>4.9660000000000002</v>
      </c>
      <c r="H349" s="27">
        <v>4.867</v>
      </c>
      <c r="I349" s="27">
        <v>4.7850000000000001</v>
      </c>
      <c r="J349" s="27">
        <v>4.96</v>
      </c>
      <c r="K349" s="27">
        <v>4.9470000000000001</v>
      </c>
      <c r="L349" s="27">
        <v>5.0199999999999996</v>
      </c>
      <c r="M349" s="27">
        <v>5.3</v>
      </c>
      <c r="N349" s="27">
        <v>5.5</v>
      </c>
      <c r="O349" s="27">
        <v>5.5650000000000004</v>
      </c>
      <c r="P349" s="27">
        <v>5.4219999999999997</v>
      </c>
      <c r="Q349" s="27">
        <v>5.3220000000000001</v>
      </c>
      <c r="R349" s="27">
        <v>5.367</v>
      </c>
      <c r="S349" s="27">
        <v>5.4160000000000004</v>
      </c>
      <c r="T349" s="27">
        <v>5.5369999999999999</v>
      </c>
      <c r="U349" s="27">
        <v>5.5220000000000002</v>
      </c>
      <c r="V349" s="27">
        <v>4.798</v>
      </c>
      <c r="W349" s="27">
        <v>3.9319999999999999</v>
      </c>
      <c r="X349" s="27">
        <v>3.855</v>
      </c>
      <c r="Y349" s="27">
        <v>3.8559999999999999</v>
      </c>
      <c r="Z349" s="27">
        <v>3.8119999999999998</v>
      </c>
    </row>
    <row r="350" spans="1:26" x14ac:dyDescent="0.25">
      <c r="A350" s="25" t="s">
        <v>31</v>
      </c>
      <c r="B350" s="26">
        <v>44172</v>
      </c>
      <c r="C350" s="27">
        <v>3.8079999999999998</v>
      </c>
      <c r="D350" s="27">
        <v>3.9039999999999999</v>
      </c>
      <c r="E350" s="27">
        <v>4.8559999999999999</v>
      </c>
      <c r="F350" s="27">
        <v>5.4560000000000004</v>
      </c>
      <c r="G350" s="27">
        <v>5.5389999999999997</v>
      </c>
      <c r="H350" s="27">
        <v>5.5330000000000004</v>
      </c>
      <c r="I350" s="27">
        <v>5.7050000000000001</v>
      </c>
      <c r="J350" s="27">
        <v>5.8289999999999997</v>
      </c>
      <c r="K350" s="27">
        <v>6.609</v>
      </c>
      <c r="L350" s="27">
        <v>6.8879999999999999</v>
      </c>
      <c r="M350" s="27">
        <v>6.8979999999999997</v>
      </c>
      <c r="N350" s="27">
        <v>6.9720000000000004</v>
      </c>
      <c r="O350" s="27">
        <v>6.8570000000000002</v>
      </c>
      <c r="P350" s="27">
        <v>6.7140000000000004</v>
      </c>
      <c r="Q350" s="27">
        <v>6.7930000000000001</v>
      </c>
      <c r="R350" s="27">
        <v>8.3740000000000006</v>
      </c>
      <c r="S350" s="27">
        <v>9.0359999999999996</v>
      </c>
      <c r="T350" s="27">
        <v>9.1449999999999996</v>
      </c>
      <c r="U350" s="27">
        <v>9.01</v>
      </c>
      <c r="V350" s="27">
        <v>8.1739999999999995</v>
      </c>
      <c r="W350" s="27">
        <v>6.77</v>
      </c>
      <c r="X350" s="27">
        <v>6.4429999999999996</v>
      </c>
      <c r="Y350" s="27">
        <v>6.266</v>
      </c>
      <c r="Z350" s="27">
        <v>6.2939999999999996</v>
      </c>
    </row>
    <row r="351" spans="1:26" x14ac:dyDescent="0.25">
      <c r="A351" s="25" t="s">
        <v>31</v>
      </c>
      <c r="B351" s="26">
        <v>44173</v>
      </c>
      <c r="C351" s="27">
        <v>6.359</v>
      </c>
      <c r="D351" s="27">
        <v>6.5960000000000001</v>
      </c>
      <c r="E351" s="27">
        <v>7.5380000000000003</v>
      </c>
      <c r="F351" s="27">
        <v>8.173</v>
      </c>
      <c r="G351" s="27">
        <v>8.2710000000000008</v>
      </c>
      <c r="H351" s="27">
        <v>8.3079999999999998</v>
      </c>
      <c r="I351" s="27">
        <v>8.3710000000000004</v>
      </c>
      <c r="J351" s="27">
        <v>8.8490000000000002</v>
      </c>
      <c r="K351" s="27">
        <v>8.7200000000000006</v>
      </c>
      <c r="L351" s="27">
        <v>8.8390000000000004</v>
      </c>
      <c r="M351" s="27">
        <v>9.0470000000000006</v>
      </c>
      <c r="N351" s="27">
        <v>9.2550000000000008</v>
      </c>
      <c r="O351" s="27">
        <v>9.4440000000000008</v>
      </c>
      <c r="P351" s="27">
        <v>9.3539999999999992</v>
      </c>
      <c r="Q351" s="27">
        <v>9.2390000000000008</v>
      </c>
      <c r="R351" s="27">
        <v>9.2539999999999996</v>
      </c>
      <c r="S351" s="27">
        <v>9.2539999999999996</v>
      </c>
      <c r="T351" s="27">
        <v>9.2040000000000006</v>
      </c>
      <c r="U351" s="27">
        <v>8.9830000000000005</v>
      </c>
      <c r="V351" s="27">
        <v>8.218</v>
      </c>
      <c r="W351" s="27">
        <v>6.7329999999999997</v>
      </c>
      <c r="X351" s="27">
        <v>6.3650000000000002</v>
      </c>
      <c r="Y351" s="27">
        <v>6.3460000000000001</v>
      </c>
      <c r="Z351" s="27">
        <v>6.282</v>
      </c>
    </row>
    <row r="352" spans="1:26" x14ac:dyDescent="0.25">
      <c r="A352" s="25" t="s">
        <v>31</v>
      </c>
      <c r="B352" s="26">
        <v>44174</v>
      </c>
      <c r="C352" s="27">
        <v>6.4909999999999997</v>
      </c>
      <c r="D352" s="27">
        <v>6.4779999999999998</v>
      </c>
      <c r="E352" s="27">
        <v>7.6449999999999996</v>
      </c>
      <c r="F352" s="27">
        <v>8.2289999999999992</v>
      </c>
      <c r="G352" s="27">
        <v>8.3770000000000007</v>
      </c>
      <c r="H352" s="27">
        <v>8.4280000000000008</v>
      </c>
      <c r="I352" s="27">
        <v>8.7469999999999999</v>
      </c>
      <c r="J352" s="27">
        <v>8.9870000000000001</v>
      </c>
      <c r="K352" s="27">
        <v>9.4049999999999994</v>
      </c>
      <c r="L352" s="27">
        <v>10.212</v>
      </c>
      <c r="M352" s="27">
        <v>10.333</v>
      </c>
      <c r="N352" s="27">
        <v>10.265000000000001</v>
      </c>
      <c r="O352" s="27">
        <v>10.571</v>
      </c>
      <c r="P352" s="27">
        <v>10.461</v>
      </c>
      <c r="Q352" s="27">
        <v>9.9580000000000002</v>
      </c>
      <c r="R352" s="27">
        <v>10.438000000000001</v>
      </c>
      <c r="S352" s="27">
        <v>10.682</v>
      </c>
      <c r="T352" s="27">
        <v>10.71</v>
      </c>
      <c r="U352" s="27">
        <v>10.385</v>
      </c>
      <c r="V352" s="27">
        <v>9.5060000000000002</v>
      </c>
      <c r="W352" s="27">
        <v>8.0050000000000008</v>
      </c>
      <c r="X352" s="27">
        <v>7.3380000000000001</v>
      </c>
      <c r="Y352" s="27">
        <v>7.2839999999999998</v>
      </c>
      <c r="Z352" s="27">
        <v>6.9740000000000002</v>
      </c>
    </row>
    <row r="353" spans="1:26" x14ac:dyDescent="0.25">
      <c r="A353" s="25" t="s">
        <v>31</v>
      </c>
      <c r="B353" s="26">
        <v>44175</v>
      </c>
      <c r="C353" s="27">
        <v>7.5430000000000001</v>
      </c>
      <c r="D353" s="27">
        <v>7.7640000000000002</v>
      </c>
      <c r="E353" s="27">
        <v>8.7509999999999994</v>
      </c>
      <c r="F353" s="27">
        <v>9.4939999999999998</v>
      </c>
      <c r="G353" s="27">
        <v>9.4740000000000002</v>
      </c>
      <c r="H353" s="27">
        <v>9.4659999999999993</v>
      </c>
      <c r="I353" s="27">
        <v>9.5739999999999998</v>
      </c>
      <c r="J353" s="27">
        <v>9.8510000000000009</v>
      </c>
      <c r="K353" s="27">
        <v>9.6300000000000008</v>
      </c>
      <c r="L353" s="27">
        <v>9.5310000000000006</v>
      </c>
      <c r="M353" s="27">
        <v>9.4209999999999994</v>
      </c>
      <c r="N353" s="27">
        <v>9.4390000000000001</v>
      </c>
      <c r="O353" s="27">
        <v>9.2149999999999999</v>
      </c>
      <c r="P353" s="27">
        <v>8.8330000000000002</v>
      </c>
      <c r="Q353" s="27">
        <v>8.843</v>
      </c>
      <c r="R353" s="27">
        <v>9.0039999999999996</v>
      </c>
      <c r="S353" s="27">
        <v>9.0649999999999995</v>
      </c>
      <c r="T353" s="27">
        <v>9.1910000000000007</v>
      </c>
      <c r="U353" s="27">
        <v>8.8439999999999994</v>
      </c>
      <c r="V353" s="27">
        <v>8.2010000000000005</v>
      </c>
      <c r="W353" s="27">
        <v>6.7889999999999997</v>
      </c>
      <c r="X353" s="27">
        <v>6.2220000000000004</v>
      </c>
      <c r="Y353" s="27">
        <v>6.3639999999999999</v>
      </c>
      <c r="Z353" s="27">
        <v>6.0119999999999996</v>
      </c>
    </row>
    <row r="354" spans="1:26" x14ac:dyDescent="0.25">
      <c r="A354" s="25" t="s">
        <v>31</v>
      </c>
      <c r="B354" s="26">
        <v>44176</v>
      </c>
      <c r="C354" s="27">
        <v>5.9390000000000001</v>
      </c>
      <c r="D354" s="27">
        <v>6.415</v>
      </c>
      <c r="E354" s="27">
        <v>7.4279999999999999</v>
      </c>
      <c r="F354" s="27">
        <v>8.0679999999999996</v>
      </c>
      <c r="G354" s="27">
        <v>8.093</v>
      </c>
      <c r="H354" s="27">
        <v>8.1359999999999992</v>
      </c>
      <c r="I354" s="27">
        <v>8.2520000000000007</v>
      </c>
      <c r="J354" s="27">
        <v>8.6240000000000006</v>
      </c>
      <c r="K354" s="27">
        <v>8.8650000000000002</v>
      </c>
      <c r="L354" s="27">
        <v>8.98</v>
      </c>
      <c r="M354" s="27">
        <v>8.8949999999999996</v>
      </c>
      <c r="N354" s="27">
        <v>9.032</v>
      </c>
      <c r="O354" s="27">
        <v>9.0419999999999998</v>
      </c>
      <c r="P354" s="27">
        <v>8.4760000000000009</v>
      </c>
      <c r="Q354" s="27">
        <v>8.4529999999999994</v>
      </c>
      <c r="R354" s="27">
        <v>8.5790000000000006</v>
      </c>
      <c r="S354" s="27">
        <v>8.6929999999999996</v>
      </c>
      <c r="T354" s="27">
        <v>8.5920000000000005</v>
      </c>
      <c r="U354" s="27">
        <v>8.6050000000000004</v>
      </c>
      <c r="V354" s="27">
        <v>7.79</v>
      </c>
      <c r="W354" s="27">
        <v>6.4969999999999999</v>
      </c>
      <c r="X354" s="27">
        <v>6.1130000000000004</v>
      </c>
      <c r="Y354" s="27">
        <v>6.0970000000000004</v>
      </c>
      <c r="Z354" s="27">
        <v>6.1040000000000001</v>
      </c>
    </row>
    <row r="355" spans="1:26" x14ac:dyDescent="0.25">
      <c r="A355" s="25" t="s">
        <v>31</v>
      </c>
      <c r="B355" s="26">
        <v>44177</v>
      </c>
      <c r="C355" s="27">
        <v>5.9450000000000003</v>
      </c>
      <c r="D355" s="27">
        <v>5.9690000000000003</v>
      </c>
      <c r="E355" s="27">
        <v>6.944</v>
      </c>
      <c r="F355" s="27">
        <v>7.4640000000000004</v>
      </c>
      <c r="G355" s="27">
        <v>7.4550000000000001</v>
      </c>
      <c r="H355" s="27">
        <v>7.7539999999999996</v>
      </c>
      <c r="I355" s="27">
        <v>7.7969999999999997</v>
      </c>
      <c r="J355" s="27">
        <v>7.6609999999999996</v>
      </c>
      <c r="K355" s="27">
        <v>7.5229999999999997</v>
      </c>
      <c r="L355" s="27">
        <v>7.6150000000000002</v>
      </c>
      <c r="M355" s="27">
        <v>7.4640000000000004</v>
      </c>
      <c r="N355" s="27">
        <v>7.875</v>
      </c>
      <c r="O355" s="27">
        <v>8.0540000000000003</v>
      </c>
      <c r="P355" s="27">
        <v>7.8579999999999997</v>
      </c>
      <c r="Q355" s="27">
        <v>7.8010000000000002</v>
      </c>
      <c r="R355" s="27">
        <v>7.8470000000000004</v>
      </c>
      <c r="S355" s="27">
        <v>7.8070000000000004</v>
      </c>
      <c r="T355" s="27">
        <v>7.83</v>
      </c>
      <c r="U355" s="27">
        <v>7.859</v>
      </c>
      <c r="V355" s="27">
        <v>7.4649999999999999</v>
      </c>
      <c r="W355" s="27">
        <v>6.33</v>
      </c>
      <c r="X355" s="27">
        <v>6.2640000000000002</v>
      </c>
      <c r="Y355" s="27">
        <v>6.149</v>
      </c>
      <c r="Z355" s="27">
        <v>6.07</v>
      </c>
    </row>
    <row r="356" spans="1:26" x14ac:dyDescent="0.25">
      <c r="A356" s="25" t="s">
        <v>31</v>
      </c>
      <c r="B356" s="26">
        <v>44178</v>
      </c>
      <c r="C356" s="27">
        <v>6.1059999999999999</v>
      </c>
      <c r="D356" s="27">
        <v>6.1239999999999997</v>
      </c>
      <c r="E356" s="27">
        <v>6.726</v>
      </c>
      <c r="F356" s="27">
        <v>7.54</v>
      </c>
      <c r="G356" s="27">
        <v>7.423</v>
      </c>
      <c r="H356" s="27">
        <v>7.5590000000000002</v>
      </c>
      <c r="I356" s="27">
        <v>7.9619999999999997</v>
      </c>
      <c r="J356" s="27">
        <v>8.2710000000000008</v>
      </c>
      <c r="K356" s="27">
        <v>7.601</v>
      </c>
      <c r="L356" s="27">
        <v>7.6950000000000003</v>
      </c>
      <c r="M356" s="27">
        <v>7.6230000000000002</v>
      </c>
      <c r="N356" s="27">
        <v>7.8659999999999997</v>
      </c>
      <c r="O356" s="27">
        <v>7.7519999999999998</v>
      </c>
      <c r="P356" s="27">
        <v>7.5570000000000004</v>
      </c>
      <c r="Q356" s="27">
        <v>7.516</v>
      </c>
      <c r="R356" s="27">
        <v>7.57</v>
      </c>
      <c r="S356" s="27">
        <v>7.8010000000000002</v>
      </c>
      <c r="T356" s="27">
        <v>8.1180000000000003</v>
      </c>
      <c r="U356" s="27">
        <v>7.7080000000000002</v>
      </c>
      <c r="V356" s="27">
        <v>6.9379999999999997</v>
      </c>
      <c r="W356" s="27">
        <v>5.9870000000000001</v>
      </c>
      <c r="X356" s="27">
        <v>5.8789999999999996</v>
      </c>
      <c r="Y356" s="27">
        <v>6.0270000000000001</v>
      </c>
      <c r="Z356" s="27">
        <v>5.8760000000000003</v>
      </c>
    </row>
    <row r="357" spans="1:26" x14ac:dyDescent="0.25">
      <c r="A357" s="25" t="s">
        <v>31</v>
      </c>
      <c r="B357" s="26">
        <v>44179</v>
      </c>
      <c r="C357" s="27">
        <v>5.8959999999999999</v>
      </c>
      <c r="D357" s="27">
        <v>6.2279999999999998</v>
      </c>
      <c r="E357" s="27">
        <v>7.3570000000000002</v>
      </c>
      <c r="F357" s="27">
        <v>7.9710000000000001</v>
      </c>
      <c r="G357" s="27">
        <v>7.9589999999999996</v>
      </c>
      <c r="H357" s="27">
        <v>7.95</v>
      </c>
      <c r="I357" s="27">
        <v>8.077</v>
      </c>
      <c r="J357" s="27">
        <v>8.2539999999999996</v>
      </c>
      <c r="K357" s="27">
        <v>6.5170000000000003</v>
      </c>
      <c r="L357" s="27">
        <v>6.5039999999999996</v>
      </c>
      <c r="M357" s="27">
        <v>6.6180000000000003</v>
      </c>
      <c r="N357" s="27">
        <v>7.4429999999999996</v>
      </c>
      <c r="O357" s="27">
        <v>7.86</v>
      </c>
      <c r="P357" s="27">
        <v>7.7160000000000002</v>
      </c>
      <c r="Q357" s="27">
        <v>7.93</v>
      </c>
      <c r="R357" s="27">
        <v>8.7680000000000007</v>
      </c>
      <c r="S357" s="27">
        <v>9.9730000000000008</v>
      </c>
      <c r="T357" s="27">
        <v>10.346</v>
      </c>
      <c r="U357" s="27">
        <v>10.066000000000001</v>
      </c>
      <c r="V357" s="27">
        <v>8.9390000000000001</v>
      </c>
      <c r="W357" s="27">
        <v>7.04</v>
      </c>
      <c r="X357" s="27">
        <v>6.431</v>
      </c>
      <c r="Y357" s="27">
        <v>6.5339999999999998</v>
      </c>
      <c r="Z357" s="27">
        <v>6.4829999999999997</v>
      </c>
    </row>
    <row r="358" spans="1:26" x14ac:dyDescent="0.25">
      <c r="A358" s="25" t="s">
        <v>31</v>
      </c>
      <c r="B358" s="26">
        <v>44180</v>
      </c>
      <c r="C358" s="27">
        <v>6.2309999999999999</v>
      </c>
      <c r="D358" s="27">
        <v>6.5190000000000001</v>
      </c>
      <c r="E358" s="27">
        <v>7.5620000000000003</v>
      </c>
      <c r="F358" s="27">
        <v>8.1180000000000003</v>
      </c>
      <c r="G358" s="27">
        <v>8.1739999999999995</v>
      </c>
      <c r="H358" s="27">
        <v>8.2260000000000009</v>
      </c>
      <c r="I358" s="27">
        <v>8.2089999999999996</v>
      </c>
      <c r="J358" s="27">
        <v>8.9250000000000007</v>
      </c>
      <c r="K358" s="27">
        <v>8.6929999999999996</v>
      </c>
      <c r="L358" s="27">
        <v>8.8610000000000007</v>
      </c>
      <c r="M358" s="27">
        <v>8.9120000000000008</v>
      </c>
      <c r="N358" s="27">
        <v>9.0939999999999994</v>
      </c>
      <c r="O358" s="27">
        <v>9.0709999999999997</v>
      </c>
      <c r="P358" s="27">
        <v>9.0389999999999997</v>
      </c>
      <c r="Q358" s="27">
        <v>9.2680000000000007</v>
      </c>
      <c r="R358" s="27">
        <v>9.5660000000000007</v>
      </c>
      <c r="S358" s="27">
        <v>9.7059999999999995</v>
      </c>
      <c r="T358" s="27">
        <v>9.66</v>
      </c>
      <c r="U358" s="27">
        <v>9.5619999999999994</v>
      </c>
      <c r="V358" s="27">
        <v>8.8309999999999995</v>
      </c>
      <c r="W358" s="27">
        <v>7.117</v>
      </c>
      <c r="X358" s="27">
        <v>6.915</v>
      </c>
      <c r="Y358" s="27">
        <v>6.907</v>
      </c>
      <c r="Z358" s="27">
        <v>6.7960000000000003</v>
      </c>
    </row>
    <row r="359" spans="1:26" x14ac:dyDescent="0.25">
      <c r="A359" s="25" t="s">
        <v>31</v>
      </c>
      <c r="B359" s="26">
        <v>44181</v>
      </c>
      <c r="C359" s="27">
        <v>6.8380000000000001</v>
      </c>
      <c r="D359" s="27">
        <v>7.274</v>
      </c>
      <c r="E359" s="27">
        <v>8.218</v>
      </c>
      <c r="F359" s="27">
        <v>8.7609999999999992</v>
      </c>
      <c r="G359" s="27">
        <v>8.7829999999999995</v>
      </c>
      <c r="H359" s="27">
        <v>8.8629999999999995</v>
      </c>
      <c r="I359" s="27">
        <v>9.9499999999999993</v>
      </c>
      <c r="J359" s="27">
        <v>9.8309999999999995</v>
      </c>
      <c r="K359" s="27">
        <v>9.8989999999999991</v>
      </c>
      <c r="L359" s="27">
        <v>9.6199999999999992</v>
      </c>
      <c r="M359" s="27">
        <v>9.5259999999999998</v>
      </c>
      <c r="N359" s="27">
        <v>10.006</v>
      </c>
      <c r="O359" s="27">
        <v>9.9719999999999995</v>
      </c>
      <c r="P359" s="27">
        <v>9.8580000000000005</v>
      </c>
      <c r="Q359" s="27">
        <v>9.6129999999999995</v>
      </c>
      <c r="R359" s="27">
        <v>9.8620000000000001</v>
      </c>
      <c r="S359" s="27">
        <v>9.9649999999999999</v>
      </c>
      <c r="T359" s="27">
        <v>10.082000000000001</v>
      </c>
      <c r="U359" s="27">
        <v>9.69</v>
      </c>
      <c r="V359" s="27">
        <v>8.4570000000000007</v>
      </c>
      <c r="W359" s="27">
        <v>6.8079999999999998</v>
      </c>
      <c r="X359" s="27">
        <v>6.6269999999999998</v>
      </c>
      <c r="Y359" s="27">
        <v>6.63</v>
      </c>
      <c r="Z359" s="27">
        <v>6.4820000000000002</v>
      </c>
    </row>
    <row r="360" spans="1:26" x14ac:dyDescent="0.25">
      <c r="A360" s="25" t="s">
        <v>31</v>
      </c>
      <c r="B360" s="26">
        <v>44182</v>
      </c>
      <c r="C360" s="27">
        <v>6.4710000000000001</v>
      </c>
      <c r="D360" s="27">
        <v>6.8819999999999997</v>
      </c>
      <c r="E360" s="27">
        <v>7.8390000000000004</v>
      </c>
      <c r="F360" s="27">
        <v>8.39</v>
      </c>
      <c r="G360" s="27">
        <v>8.3829999999999991</v>
      </c>
      <c r="H360" s="27">
        <v>8.3420000000000005</v>
      </c>
      <c r="I360" s="27">
        <v>8.4450000000000003</v>
      </c>
      <c r="J360" s="27">
        <v>9.7050000000000001</v>
      </c>
      <c r="K360" s="27">
        <v>8.9789999999999992</v>
      </c>
      <c r="L360" s="27">
        <v>9.2029999999999994</v>
      </c>
      <c r="M360" s="27">
        <v>9.3379999999999992</v>
      </c>
      <c r="N360" s="27">
        <v>9.9489999999999998</v>
      </c>
      <c r="O360" s="27">
        <v>9.9469999999999992</v>
      </c>
      <c r="P360" s="27">
        <v>9.7680000000000007</v>
      </c>
      <c r="Q360" s="27">
        <v>9.6880000000000006</v>
      </c>
      <c r="R360" s="27">
        <v>9.7629999999999999</v>
      </c>
      <c r="S360" s="27">
        <v>9.9740000000000002</v>
      </c>
      <c r="T360" s="27">
        <v>10.162000000000001</v>
      </c>
      <c r="U360" s="27">
        <v>9.8170000000000002</v>
      </c>
      <c r="V360" s="27">
        <v>8.8710000000000004</v>
      </c>
      <c r="W360" s="27">
        <v>6.8380000000000001</v>
      </c>
      <c r="X360" s="27">
        <v>6.6669999999999998</v>
      </c>
      <c r="Y360" s="27">
        <v>6.6109999999999998</v>
      </c>
      <c r="Z360" s="27">
        <v>6.4589999999999996</v>
      </c>
    </row>
    <row r="361" spans="1:26" x14ac:dyDescent="0.25">
      <c r="A361" s="25" t="s">
        <v>31</v>
      </c>
      <c r="B361" s="26">
        <v>44183</v>
      </c>
      <c r="C361" s="27">
        <v>6.4180000000000001</v>
      </c>
      <c r="D361" s="27">
        <v>6.7460000000000004</v>
      </c>
      <c r="E361" s="27">
        <v>7.694</v>
      </c>
      <c r="F361" s="27">
        <v>8.2249999999999996</v>
      </c>
      <c r="G361" s="27">
        <v>8.2249999999999996</v>
      </c>
      <c r="H361" s="27">
        <v>8.2759999999999998</v>
      </c>
      <c r="I361" s="27">
        <v>8.4350000000000005</v>
      </c>
      <c r="J361" s="27">
        <v>8.6370000000000005</v>
      </c>
      <c r="K361" s="27">
        <v>8.9149999999999991</v>
      </c>
      <c r="L361" s="27">
        <v>9.1839999999999993</v>
      </c>
      <c r="M361" s="27">
        <v>9.43</v>
      </c>
      <c r="N361" s="27">
        <v>10.005000000000001</v>
      </c>
      <c r="O361" s="27">
        <v>9.9220000000000006</v>
      </c>
      <c r="P361" s="27">
        <v>9.7789999999999999</v>
      </c>
      <c r="Q361" s="27">
        <v>9.718</v>
      </c>
      <c r="R361" s="27">
        <v>9.74</v>
      </c>
      <c r="S361" s="27">
        <v>9.7940000000000005</v>
      </c>
      <c r="T361" s="27">
        <v>9.6739999999999995</v>
      </c>
      <c r="U361" s="27">
        <v>9.5950000000000006</v>
      </c>
      <c r="V361" s="27">
        <v>8.6790000000000003</v>
      </c>
      <c r="W361" s="27">
        <v>7.1859999999999999</v>
      </c>
      <c r="X361" s="27">
        <v>6.9059999999999997</v>
      </c>
      <c r="Y361" s="27">
        <v>6.81</v>
      </c>
      <c r="Z361" s="27">
        <v>6.625</v>
      </c>
    </row>
    <row r="362" spans="1:26" x14ac:dyDescent="0.25">
      <c r="A362" s="25" t="s">
        <v>31</v>
      </c>
      <c r="B362" s="26">
        <v>44184</v>
      </c>
      <c r="C362" s="27">
        <v>6.9050000000000002</v>
      </c>
      <c r="D362" s="27">
        <v>7.0549999999999997</v>
      </c>
      <c r="E362" s="27">
        <v>8.0370000000000008</v>
      </c>
      <c r="F362" s="27">
        <v>8.6189999999999998</v>
      </c>
      <c r="G362" s="27">
        <v>8.5969999999999995</v>
      </c>
      <c r="H362" s="27">
        <v>8.7810000000000006</v>
      </c>
      <c r="I362" s="27">
        <v>9.1170000000000009</v>
      </c>
      <c r="J362" s="27">
        <v>9.2119999999999997</v>
      </c>
      <c r="K362" s="27">
        <v>9.1530000000000005</v>
      </c>
      <c r="L362" s="27">
        <v>9.3219999999999992</v>
      </c>
      <c r="M362" s="27">
        <v>9.9879999999999995</v>
      </c>
      <c r="N362" s="27">
        <v>9.9260000000000002</v>
      </c>
      <c r="O362" s="27">
        <v>9.7420000000000009</v>
      </c>
      <c r="P362" s="27">
        <v>9.5739999999999998</v>
      </c>
      <c r="Q362" s="27">
        <v>9.5489999999999995</v>
      </c>
      <c r="R362" s="27">
        <v>9.5570000000000004</v>
      </c>
      <c r="S362" s="27">
        <v>9.5220000000000002</v>
      </c>
      <c r="T362" s="27">
        <v>9.6059999999999999</v>
      </c>
      <c r="U362" s="27">
        <v>9.67</v>
      </c>
      <c r="V362" s="27">
        <v>8.9130000000000003</v>
      </c>
      <c r="W362" s="27">
        <v>7.5640000000000001</v>
      </c>
      <c r="X362" s="27">
        <v>7.202</v>
      </c>
      <c r="Y362" s="27">
        <v>6.9850000000000003</v>
      </c>
      <c r="Z362" s="27">
        <v>6.9130000000000003</v>
      </c>
    </row>
    <row r="363" spans="1:26" x14ac:dyDescent="0.25">
      <c r="A363" s="25" t="s">
        <v>31</v>
      </c>
      <c r="B363" s="26">
        <v>44185</v>
      </c>
      <c r="C363" s="27">
        <v>7.048</v>
      </c>
      <c r="D363" s="27">
        <v>7.1230000000000002</v>
      </c>
      <c r="E363" s="27">
        <v>7.9219999999999997</v>
      </c>
      <c r="F363" s="27">
        <v>8.609</v>
      </c>
      <c r="G363" s="27">
        <v>8.609</v>
      </c>
      <c r="H363" s="27">
        <v>8.4179999999999993</v>
      </c>
      <c r="I363" s="27">
        <v>8.4730000000000008</v>
      </c>
      <c r="J363" s="27">
        <v>8.8079999999999998</v>
      </c>
      <c r="K363" s="27">
        <v>8.5679999999999996</v>
      </c>
      <c r="L363" s="27">
        <v>8.3140000000000001</v>
      </c>
      <c r="M363" s="27">
        <v>8.3339999999999996</v>
      </c>
      <c r="N363" s="27">
        <v>8.4440000000000008</v>
      </c>
      <c r="O363" s="27">
        <v>8.31</v>
      </c>
      <c r="P363" s="27">
        <v>8.3059999999999992</v>
      </c>
      <c r="Q363" s="27">
        <v>8.2409999999999997</v>
      </c>
      <c r="R363" s="27">
        <v>8.0830000000000002</v>
      </c>
      <c r="S363" s="27">
        <v>8.0609999999999999</v>
      </c>
      <c r="T363" s="27">
        <v>8.2940000000000005</v>
      </c>
      <c r="U363" s="27">
        <v>8.282</v>
      </c>
      <c r="V363" s="27">
        <v>7.4820000000000002</v>
      </c>
      <c r="W363" s="27">
        <v>6.75</v>
      </c>
      <c r="X363" s="27">
        <v>6.5490000000000004</v>
      </c>
      <c r="Y363" s="27">
        <v>6.4779999999999998</v>
      </c>
      <c r="Z363" s="27">
        <v>6.5529999999999999</v>
      </c>
    </row>
    <row r="364" spans="1:26" x14ac:dyDescent="0.25">
      <c r="A364" s="25" t="s">
        <v>31</v>
      </c>
      <c r="B364" s="26">
        <v>44186</v>
      </c>
      <c r="C364" s="27">
        <v>6.6559999999999997</v>
      </c>
      <c r="D364" s="27">
        <v>7.0380000000000003</v>
      </c>
      <c r="E364" s="27">
        <v>7.7430000000000003</v>
      </c>
      <c r="F364" s="27">
        <v>8.2379999999999995</v>
      </c>
      <c r="G364" s="27">
        <v>8.3000000000000007</v>
      </c>
      <c r="H364" s="27">
        <v>8.2829999999999995</v>
      </c>
      <c r="I364" s="27">
        <v>8.3360000000000003</v>
      </c>
      <c r="J364" s="27">
        <v>8.6210000000000004</v>
      </c>
      <c r="K364" s="27">
        <v>7.298</v>
      </c>
      <c r="L364" s="27">
        <v>7.819</v>
      </c>
      <c r="M364" s="27">
        <v>8.3249999999999993</v>
      </c>
      <c r="N364" s="27">
        <v>8.4390000000000001</v>
      </c>
      <c r="O364" s="27">
        <v>8.2189999999999994</v>
      </c>
      <c r="P364" s="27">
        <v>8.0259999999999998</v>
      </c>
      <c r="Q364" s="27">
        <v>7.4939999999999998</v>
      </c>
      <c r="R364" s="27">
        <v>7.8179999999999996</v>
      </c>
      <c r="S364" s="27">
        <v>9.0459999999999994</v>
      </c>
      <c r="T364" s="27">
        <v>9.3659999999999997</v>
      </c>
      <c r="U364" s="27">
        <v>9.2270000000000003</v>
      </c>
      <c r="V364" s="27">
        <v>8.49</v>
      </c>
      <c r="W364" s="27">
        <v>7.0019999999999998</v>
      </c>
      <c r="X364" s="27">
        <v>6.7389999999999999</v>
      </c>
      <c r="Y364" s="27">
        <v>6.4889999999999999</v>
      </c>
      <c r="Z364" s="27">
        <v>6.3959999999999999</v>
      </c>
    </row>
    <row r="365" spans="1:26" x14ac:dyDescent="0.25">
      <c r="A365" s="25" t="s">
        <v>31</v>
      </c>
      <c r="B365" s="26">
        <v>44187</v>
      </c>
      <c r="C365" s="27">
        <v>6.4560000000000004</v>
      </c>
      <c r="D365" s="27">
        <v>6.8550000000000004</v>
      </c>
      <c r="E365" s="27">
        <v>7.6870000000000003</v>
      </c>
      <c r="F365" s="27">
        <v>8.2810000000000006</v>
      </c>
      <c r="G365" s="27">
        <v>8.1850000000000005</v>
      </c>
      <c r="H365" s="27">
        <v>8.2460000000000004</v>
      </c>
      <c r="I365" s="27">
        <v>8.3390000000000004</v>
      </c>
      <c r="J365" s="27">
        <v>8.5030000000000001</v>
      </c>
      <c r="K365" s="27">
        <v>8.5809999999999995</v>
      </c>
      <c r="L365" s="27">
        <v>8.7669999999999995</v>
      </c>
      <c r="M365" s="27">
        <v>8.9890000000000008</v>
      </c>
      <c r="N365" s="27">
        <v>8.875</v>
      </c>
      <c r="O365" s="27">
        <v>8.782</v>
      </c>
      <c r="P365" s="27">
        <v>8.7140000000000004</v>
      </c>
      <c r="Q365" s="27">
        <v>8.7629999999999999</v>
      </c>
      <c r="R365" s="27">
        <v>8.7159999999999993</v>
      </c>
      <c r="S365" s="27">
        <v>8.9320000000000004</v>
      </c>
      <c r="T365" s="27">
        <v>9.0220000000000002</v>
      </c>
      <c r="U365" s="27">
        <v>8.9160000000000004</v>
      </c>
      <c r="V365" s="27">
        <v>8.2219999999999995</v>
      </c>
      <c r="W365" s="27">
        <v>6.8170000000000002</v>
      </c>
      <c r="X365" s="27">
        <v>6.4829999999999997</v>
      </c>
      <c r="Y365" s="27">
        <v>6.2050000000000001</v>
      </c>
      <c r="Z365" s="27">
        <v>6.3280000000000003</v>
      </c>
    </row>
    <row r="366" spans="1:26" x14ac:dyDescent="0.25">
      <c r="A366" s="25" t="s">
        <v>31</v>
      </c>
      <c r="B366" s="26">
        <v>44188</v>
      </c>
      <c r="C366" s="27">
        <v>6.3659999999999997</v>
      </c>
      <c r="D366" s="27">
        <v>6.9109999999999996</v>
      </c>
      <c r="E366" s="27">
        <v>7.8970000000000002</v>
      </c>
      <c r="F366" s="27">
        <v>8.375</v>
      </c>
      <c r="G366" s="27">
        <v>8.1929999999999996</v>
      </c>
      <c r="H366" s="27">
        <v>8.26</v>
      </c>
      <c r="I366" s="27">
        <v>8.2769999999999992</v>
      </c>
      <c r="J366" s="27">
        <v>8.5960000000000001</v>
      </c>
      <c r="K366" s="27">
        <v>8.7750000000000004</v>
      </c>
      <c r="L366" s="27">
        <v>8.8699999999999992</v>
      </c>
      <c r="M366" s="27">
        <v>8.9130000000000003</v>
      </c>
      <c r="N366" s="27">
        <v>8.9830000000000005</v>
      </c>
      <c r="O366" s="27">
        <v>8.7829999999999995</v>
      </c>
      <c r="P366" s="27">
        <v>8.766</v>
      </c>
      <c r="Q366" s="27">
        <v>8.8290000000000006</v>
      </c>
      <c r="R366" s="27">
        <v>9.1159999999999997</v>
      </c>
      <c r="S366" s="27">
        <v>9.1769999999999996</v>
      </c>
      <c r="T366" s="27">
        <v>9.2720000000000002</v>
      </c>
      <c r="U366" s="27">
        <v>9.234</v>
      </c>
      <c r="V366" s="27">
        <v>8.8949999999999996</v>
      </c>
      <c r="W366" s="27">
        <v>8.1140000000000008</v>
      </c>
      <c r="X366" s="27">
        <v>7.72</v>
      </c>
      <c r="Y366" s="27">
        <v>7.0529999999999999</v>
      </c>
      <c r="Z366" s="27">
        <v>6.7770000000000001</v>
      </c>
    </row>
    <row r="367" spans="1:26" x14ac:dyDescent="0.25">
      <c r="A367" s="25" t="s">
        <v>31</v>
      </c>
      <c r="B367" s="26">
        <v>44189</v>
      </c>
      <c r="C367" s="27">
        <v>6.843</v>
      </c>
      <c r="D367" s="27">
        <v>7.2329999999999997</v>
      </c>
      <c r="E367" s="27">
        <v>8.1349999999999998</v>
      </c>
      <c r="F367" s="27">
        <v>8.5489999999999995</v>
      </c>
      <c r="G367" s="27">
        <v>8.4960000000000004</v>
      </c>
      <c r="H367" s="27">
        <v>8.5210000000000008</v>
      </c>
      <c r="I367" s="27">
        <v>8.516</v>
      </c>
      <c r="J367" s="27">
        <v>8.5830000000000002</v>
      </c>
      <c r="K367" s="27">
        <v>8.5790000000000006</v>
      </c>
      <c r="L367" s="27">
        <v>8.6329999999999991</v>
      </c>
      <c r="M367" s="27">
        <v>8.8079999999999998</v>
      </c>
      <c r="N367" s="27">
        <v>8.5220000000000002</v>
      </c>
      <c r="O367" s="27">
        <v>8.423</v>
      </c>
      <c r="P367" s="27">
        <v>8.3420000000000005</v>
      </c>
      <c r="Q367" s="27">
        <v>8.0779999999999994</v>
      </c>
      <c r="R367" s="27">
        <v>8.0389999999999997</v>
      </c>
      <c r="S367" s="27">
        <v>7.9219999999999997</v>
      </c>
      <c r="T367" s="27">
        <v>8.0640000000000001</v>
      </c>
      <c r="U367" s="27">
        <v>7.8760000000000003</v>
      </c>
      <c r="V367" s="27">
        <v>7.1820000000000004</v>
      </c>
      <c r="W367" s="27">
        <v>6.008</v>
      </c>
      <c r="X367" s="27">
        <v>6.0039999999999996</v>
      </c>
      <c r="Y367" s="27">
        <v>3.3109999999999999</v>
      </c>
      <c r="Z367" s="27">
        <v>3.2589999999999999</v>
      </c>
    </row>
    <row r="368" spans="1:26" x14ac:dyDescent="0.25">
      <c r="A368" s="25" t="s">
        <v>31</v>
      </c>
      <c r="B368" s="26">
        <v>44190</v>
      </c>
      <c r="C368" s="27">
        <v>3.2749999999999999</v>
      </c>
      <c r="D368" s="27">
        <v>3.5310000000000001</v>
      </c>
      <c r="E368" s="27">
        <v>4.3239999999999998</v>
      </c>
      <c r="F368" s="27">
        <v>4.7549999999999999</v>
      </c>
      <c r="G368" s="27">
        <v>4.7750000000000004</v>
      </c>
      <c r="H368" s="27">
        <v>4.9180000000000001</v>
      </c>
      <c r="I368" s="27">
        <v>4.9409999999999998</v>
      </c>
      <c r="J368" s="27">
        <v>5.0410000000000004</v>
      </c>
      <c r="K368" s="27">
        <v>5.14</v>
      </c>
      <c r="L368" s="27">
        <v>5.1360000000000001</v>
      </c>
      <c r="M368" s="27">
        <v>5.2080000000000002</v>
      </c>
      <c r="N368" s="27">
        <v>5.3949999999999996</v>
      </c>
      <c r="O368" s="27">
        <v>5.4029999999999996</v>
      </c>
      <c r="P368" s="27">
        <v>5.375</v>
      </c>
      <c r="Q368" s="27">
        <v>5.4790000000000001</v>
      </c>
      <c r="R368" s="27">
        <v>5.391</v>
      </c>
      <c r="S368" s="27">
        <v>5.0970000000000004</v>
      </c>
      <c r="T368" s="27">
        <v>5.0830000000000002</v>
      </c>
      <c r="U368" s="27">
        <v>4.859</v>
      </c>
      <c r="V368" s="27">
        <v>4.1820000000000004</v>
      </c>
      <c r="W368" s="27">
        <v>3.3039999999999998</v>
      </c>
      <c r="X368" s="27">
        <v>3.2749999999999999</v>
      </c>
      <c r="Y368" s="27">
        <v>3.2839999999999998</v>
      </c>
      <c r="Z368" s="27">
        <v>3.2519999999999998</v>
      </c>
    </row>
    <row r="369" spans="1:26" x14ac:dyDescent="0.25">
      <c r="A369" s="25" t="s">
        <v>31</v>
      </c>
      <c r="B369" s="26">
        <v>44191</v>
      </c>
      <c r="C369" s="27">
        <v>3.2320000000000002</v>
      </c>
      <c r="D369" s="27">
        <v>3.4540000000000002</v>
      </c>
      <c r="E369" s="27">
        <v>4.1529999999999996</v>
      </c>
      <c r="F369" s="27">
        <v>4.5549999999999997</v>
      </c>
      <c r="G369" s="27">
        <v>4.5359999999999996</v>
      </c>
      <c r="H369" s="27">
        <v>4.6630000000000003</v>
      </c>
      <c r="I369" s="27">
        <v>4.8490000000000002</v>
      </c>
      <c r="J369" s="27">
        <v>5.0270000000000001</v>
      </c>
      <c r="K369" s="27">
        <v>4.8099999999999996</v>
      </c>
      <c r="L369" s="27">
        <v>4.9400000000000004</v>
      </c>
      <c r="M369" s="27">
        <v>5.117</v>
      </c>
      <c r="N369" s="27">
        <v>5.3179999999999996</v>
      </c>
      <c r="O369" s="27">
        <v>5.2789999999999999</v>
      </c>
      <c r="P369" s="27">
        <v>5.2539999999999996</v>
      </c>
      <c r="Q369" s="27">
        <v>5.3120000000000003</v>
      </c>
      <c r="R369" s="27">
        <v>5.2720000000000002</v>
      </c>
      <c r="S369" s="27">
        <v>5.1369999999999996</v>
      </c>
      <c r="T369" s="27">
        <v>5.17</v>
      </c>
      <c r="U369" s="27">
        <v>5.234</v>
      </c>
      <c r="V369" s="27">
        <v>4.7359999999999998</v>
      </c>
      <c r="W369" s="27">
        <v>4.016</v>
      </c>
      <c r="X369" s="27">
        <v>3.9089999999999998</v>
      </c>
      <c r="Y369" s="27">
        <v>3.7909999999999999</v>
      </c>
      <c r="Z369" s="27">
        <v>3.7709999999999999</v>
      </c>
    </row>
    <row r="370" spans="1:26" x14ac:dyDescent="0.25">
      <c r="A370" s="25" t="s">
        <v>31</v>
      </c>
      <c r="B370" s="26">
        <v>44192</v>
      </c>
      <c r="C370" s="27">
        <v>3.76</v>
      </c>
      <c r="D370" s="27">
        <v>3.7759999999999998</v>
      </c>
      <c r="E370" s="27">
        <v>4.5119999999999996</v>
      </c>
      <c r="F370" s="27">
        <v>5.181</v>
      </c>
      <c r="G370" s="27">
        <v>5.1120000000000001</v>
      </c>
      <c r="H370" s="27">
        <v>5.0119999999999996</v>
      </c>
      <c r="I370" s="27">
        <v>5.1379999999999999</v>
      </c>
      <c r="J370" s="27">
        <v>5.21</v>
      </c>
      <c r="K370" s="27">
        <v>5.1909999999999998</v>
      </c>
      <c r="L370" s="27">
        <v>5.0510000000000002</v>
      </c>
      <c r="M370" s="27">
        <v>4.9550000000000001</v>
      </c>
      <c r="N370" s="27">
        <v>4.9690000000000003</v>
      </c>
      <c r="O370" s="27">
        <v>5.133</v>
      </c>
      <c r="P370" s="27">
        <v>5.0190000000000001</v>
      </c>
      <c r="Q370" s="27">
        <v>5.0990000000000002</v>
      </c>
      <c r="R370" s="27">
        <v>5.2720000000000002</v>
      </c>
      <c r="S370" s="27">
        <v>5.35</v>
      </c>
      <c r="T370" s="27">
        <v>5.4059999999999997</v>
      </c>
      <c r="U370" s="27">
        <v>5.52</v>
      </c>
      <c r="V370" s="27">
        <v>5.1539999999999999</v>
      </c>
      <c r="W370" s="27">
        <v>4.6740000000000004</v>
      </c>
      <c r="X370" s="27">
        <v>4.8070000000000004</v>
      </c>
      <c r="Y370" s="27">
        <v>4.6289999999999996</v>
      </c>
      <c r="Z370" s="27">
        <v>4.0199999999999996</v>
      </c>
    </row>
    <row r="371" spans="1:26" x14ac:dyDescent="0.25">
      <c r="A371" s="25" t="s">
        <v>31</v>
      </c>
      <c r="B371" s="26">
        <v>44193</v>
      </c>
      <c r="C371" s="27">
        <v>3.8130000000000002</v>
      </c>
      <c r="D371" s="27">
        <v>4.2690000000000001</v>
      </c>
      <c r="E371" s="27">
        <v>5.218</v>
      </c>
      <c r="F371" s="27">
        <v>5.6719999999999997</v>
      </c>
      <c r="G371" s="27">
        <v>5.6619999999999999</v>
      </c>
      <c r="H371" s="27">
        <v>5.7089999999999996</v>
      </c>
      <c r="I371" s="27">
        <v>5.7720000000000002</v>
      </c>
      <c r="J371" s="27">
        <v>5.907</v>
      </c>
      <c r="K371" s="27">
        <v>6.6449999999999996</v>
      </c>
      <c r="L371" s="27">
        <v>6.86</v>
      </c>
      <c r="M371" s="27">
        <v>6.9489999999999998</v>
      </c>
      <c r="N371" s="27">
        <v>7.0549999999999997</v>
      </c>
      <c r="O371" s="27">
        <v>7.0869999999999997</v>
      </c>
      <c r="P371" s="27">
        <v>6.9130000000000003</v>
      </c>
      <c r="Q371" s="27">
        <v>6.7610000000000001</v>
      </c>
      <c r="R371" s="27">
        <v>7.4050000000000002</v>
      </c>
      <c r="S371" s="27">
        <v>8.9149999999999991</v>
      </c>
      <c r="T371" s="27">
        <v>8.9280000000000008</v>
      </c>
      <c r="U371" s="27">
        <v>8.593</v>
      </c>
      <c r="V371" s="27">
        <v>7.899</v>
      </c>
      <c r="W371" s="27">
        <v>6.2430000000000003</v>
      </c>
      <c r="X371" s="27">
        <v>6.0339999999999998</v>
      </c>
      <c r="Y371" s="27">
        <v>6.1239999999999997</v>
      </c>
      <c r="Z371" s="27">
        <v>6.0380000000000003</v>
      </c>
    </row>
    <row r="372" spans="1:26" x14ac:dyDescent="0.25">
      <c r="A372" s="25" t="s">
        <v>31</v>
      </c>
      <c r="B372" s="26">
        <v>44194</v>
      </c>
      <c r="C372" s="27">
        <v>6.008</v>
      </c>
      <c r="D372" s="27">
        <v>6.5709999999999997</v>
      </c>
      <c r="E372" s="27">
        <v>7.468</v>
      </c>
      <c r="F372" s="27">
        <v>7.9349999999999996</v>
      </c>
      <c r="G372" s="27">
        <v>7.9619999999999997</v>
      </c>
      <c r="H372" s="27">
        <v>7.99</v>
      </c>
      <c r="I372" s="27">
        <v>8.1029999999999998</v>
      </c>
      <c r="J372" s="27">
        <v>8.32</v>
      </c>
      <c r="K372" s="27">
        <v>8.5960000000000001</v>
      </c>
      <c r="L372" s="27">
        <v>8.6790000000000003</v>
      </c>
      <c r="M372" s="27">
        <v>8.9740000000000002</v>
      </c>
      <c r="N372" s="27">
        <v>8.8059999999999992</v>
      </c>
      <c r="O372" s="27">
        <v>9.3610000000000007</v>
      </c>
      <c r="P372" s="27">
        <v>9.1739999999999995</v>
      </c>
      <c r="Q372" s="27">
        <v>9.234</v>
      </c>
      <c r="R372" s="27">
        <v>9.5449999999999999</v>
      </c>
      <c r="S372" s="27">
        <v>9.5239999999999991</v>
      </c>
      <c r="T372" s="27">
        <v>9.5969999999999995</v>
      </c>
      <c r="U372" s="27">
        <v>9.3719999999999999</v>
      </c>
      <c r="V372" s="27">
        <v>8.6229999999999993</v>
      </c>
      <c r="W372" s="27">
        <v>7.2619999999999996</v>
      </c>
      <c r="X372" s="27">
        <v>7.1180000000000003</v>
      </c>
      <c r="Y372" s="27">
        <v>7.1559999999999997</v>
      </c>
      <c r="Z372" s="27">
        <v>7.0419999999999998</v>
      </c>
    </row>
    <row r="373" spans="1:26" x14ac:dyDescent="0.25">
      <c r="A373" s="25" t="s">
        <v>31</v>
      </c>
      <c r="B373" s="26">
        <v>44195</v>
      </c>
      <c r="C373" s="27">
        <v>6.92</v>
      </c>
      <c r="D373" s="27">
        <v>7.5720000000000001</v>
      </c>
      <c r="E373" s="27">
        <v>8.6310000000000002</v>
      </c>
      <c r="F373" s="27">
        <v>9.1319999999999997</v>
      </c>
      <c r="G373" s="27">
        <v>9.1660000000000004</v>
      </c>
      <c r="H373" s="27">
        <v>9.1199999999999992</v>
      </c>
      <c r="I373" s="27">
        <v>9.1639999999999997</v>
      </c>
      <c r="J373" s="27">
        <v>9.2769999999999992</v>
      </c>
      <c r="K373" s="27">
        <v>9.5690000000000008</v>
      </c>
      <c r="L373" s="27">
        <v>9.7219999999999995</v>
      </c>
      <c r="M373" s="27">
        <v>9.8409999999999993</v>
      </c>
      <c r="N373" s="27">
        <v>9.7230000000000008</v>
      </c>
      <c r="O373" s="27">
        <v>9.5730000000000004</v>
      </c>
      <c r="P373" s="27">
        <v>9.52</v>
      </c>
      <c r="Q373" s="27">
        <v>9.7509999999999994</v>
      </c>
      <c r="R373" s="27">
        <v>9.94</v>
      </c>
      <c r="S373" s="27">
        <v>9.5549999999999997</v>
      </c>
      <c r="T373" s="27">
        <v>9.4740000000000002</v>
      </c>
      <c r="U373" s="27">
        <v>9.2240000000000002</v>
      </c>
      <c r="V373" s="27">
        <v>8.5380000000000003</v>
      </c>
      <c r="W373" s="27">
        <v>6.9249999999999998</v>
      </c>
      <c r="X373" s="27">
        <v>6.7060000000000004</v>
      </c>
      <c r="Y373" s="27">
        <v>6.4269999999999996</v>
      </c>
      <c r="Z373" s="27">
        <v>6.4569999999999999</v>
      </c>
    </row>
    <row r="374" spans="1:26" x14ac:dyDescent="0.25">
      <c r="A374" s="25" t="s">
        <v>31</v>
      </c>
      <c r="B374" s="26">
        <v>44196</v>
      </c>
      <c r="C374" s="27">
        <v>6.4409999999999998</v>
      </c>
      <c r="D374" s="27">
        <v>6.8550000000000004</v>
      </c>
      <c r="E374" s="27">
        <v>7.6210000000000004</v>
      </c>
      <c r="F374" s="27">
        <v>8.1739999999999995</v>
      </c>
      <c r="G374" s="27">
        <v>8.1999999999999993</v>
      </c>
      <c r="H374" s="27">
        <v>8.2050000000000001</v>
      </c>
      <c r="I374" s="27">
        <v>8.2789999999999999</v>
      </c>
      <c r="J374" s="27">
        <v>8.43</v>
      </c>
      <c r="K374" s="27">
        <v>8.6050000000000004</v>
      </c>
      <c r="L374" s="27">
        <v>8.7759999999999998</v>
      </c>
      <c r="M374" s="27">
        <v>8.7889999999999997</v>
      </c>
      <c r="N374" s="27">
        <v>8.7189999999999994</v>
      </c>
      <c r="O374" s="27">
        <v>8.7989999999999995</v>
      </c>
      <c r="P374" s="27">
        <v>8.7260000000000009</v>
      </c>
      <c r="Q374" s="27">
        <v>8.7390000000000008</v>
      </c>
      <c r="R374" s="27">
        <v>8.7880000000000003</v>
      </c>
      <c r="S374" s="27">
        <v>8.8819999999999997</v>
      </c>
      <c r="T374" s="27">
        <v>8.9030000000000005</v>
      </c>
      <c r="U374" s="27">
        <v>8.7360000000000007</v>
      </c>
      <c r="V374" s="27">
        <v>7.976</v>
      </c>
      <c r="W374" s="27">
        <v>6.6379999999999999</v>
      </c>
      <c r="X374" s="27">
        <v>6.5529999999999999</v>
      </c>
      <c r="Y374" s="27">
        <v>6.6680000000000001</v>
      </c>
      <c r="Z374" s="27">
        <v>6.6040000000000001</v>
      </c>
    </row>
    <row r="375" spans="1:26" x14ac:dyDescent="0.25">
      <c r="A375" s="25" t="s">
        <v>31</v>
      </c>
      <c r="B375" s="26">
        <v>44197</v>
      </c>
      <c r="C375" s="27">
        <v>2.67</v>
      </c>
      <c r="D375" s="27">
        <v>2.6579999999999999</v>
      </c>
      <c r="E375" s="27">
        <v>2.6640000000000001</v>
      </c>
      <c r="F375" s="27">
        <v>2.669</v>
      </c>
      <c r="G375" s="27">
        <v>2.746</v>
      </c>
      <c r="H375" s="27">
        <v>2.82</v>
      </c>
      <c r="I375" s="27">
        <v>2.879</v>
      </c>
      <c r="J375" s="27">
        <v>2.931</v>
      </c>
      <c r="K375" s="27">
        <v>2.956</v>
      </c>
      <c r="L375" s="27">
        <v>2.9609999999999999</v>
      </c>
      <c r="M375" s="27">
        <v>2.944</v>
      </c>
      <c r="N375" s="27">
        <v>2.9849999999999999</v>
      </c>
      <c r="O375" s="27">
        <v>2.9889999999999999</v>
      </c>
      <c r="P375" s="27">
        <v>2.9710000000000001</v>
      </c>
      <c r="Q375" s="27">
        <v>3.0270000000000001</v>
      </c>
      <c r="R375" s="27">
        <v>3.0059999999999998</v>
      </c>
      <c r="S375" s="27">
        <v>3.0449999999999999</v>
      </c>
      <c r="T375" s="27">
        <v>3.0619999999999998</v>
      </c>
      <c r="U375" s="27">
        <v>3.0310000000000001</v>
      </c>
      <c r="V375" s="27">
        <v>3.0430000000000001</v>
      </c>
      <c r="W375" s="27">
        <v>3.0550000000000002</v>
      </c>
      <c r="X375" s="27">
        <v>3.0489999999999999</v>
      </c>
      <c r="Y375" s="27">
        <v>3.0209999999999999</v>
      </c>
      <c r="Z375" s="27">
        <v>3.0409999999999999</v>
      </c>
    </row>
    <row r="376" spans="1:26" x14ac:dyDescent="0.25">
      <c r="A376" s="25" t="s">
        <v>31</v>
      </c>
      <c r="B376" s="26">
        <v>44198</v>
      </c>
      <c r="C376" s="27">
        <v>3.7610000000000001</v>
      </c>
      <c r="D376" s="27">
        <v>4.1360000000000001</v>
      </c>
      <c r="E376" s="27">
        <v>3.1659999999999999</v>
      </c>
      <c r="F376" s="27">
        <v>2.8130000000000002</v>
      </c>
      <c r="G376" s="27">
        <v>2.7749999999999999</v>
      </c>
      <c r="H376" s="27">
        <v>2.86</v>
      </c>
      <c r="I376" s="27">
        <v>2.9180000000000001</v>
      </c>
      <c r="J376" s="27">
        <v>2.9689999999999999</v>
      </c>
      <c r="K376" s="27">
        <v>2.9510000000000001</v>
      </c>
      <c r="L376" s="27">
        <v>2.968</v>
      </c>
      <c r="M376" s="27">
        <v>2.9180000000000001</v>
      </c>
      <c r="N376" s="27">
        <v>2.923</v>
      </c>
      <c r="O376" s="27">
        <v>2.9390000000000001</v>
      </c>
      <c r="P376" s="27">
        <v>2.964</v>
      </c>
      <c r="Q376" s="27">
        <v>2.9079999999999999</v>
      </c>
      <c r="R376" s="27">
        <v>2.9220000000000002</v>
      </c>
      <c r="S376" s="27">
        <v>2.9630000000000001</v>
      </c>
      <c r="T376" s="27">
        <v>2.9420000000000002</v>
      </c>
      <c r="U376" s="27">
        <v>2.9279999999999999</v>
      </c>
      <c r="V376" s="27">
        <v>2.9129999999999998</v>
      </c>
      <c r="W376" s="27">
        <v>2.9089999999999998</v>
      </c>
      <c r="X376" s="27">
        <v>2.923</v>
      </c>
      <c r="Y376" s="27">
        <v>2.899</v>
      </c>
      <c r="Z376" s="27">
        <v>2.8940000000000001</v>
      </c>
    </row>
    <row r="377" spans="1:26" x14ac:dyDescent="0.25">
      <c r="A377" s="25" t="s">
        <v>31</v>
      </c>
      <c r="B377" s="26">
        <v>44199</v>
      </c>
      <c r="C377" s="27">
        <v>2.6589999999999998</v>
      </c>
      <c r="D377" s="27">
        <v>2.6970000000000001</v>
      </c>
      <c r="E377" s="27">
        <v>2.6850000000000001</v>
      </c>
      <c r="F377" s="27">
        <v>2.7389999999999999</v>
      </c>
      <c r="G377" s="27">
        <v>2.774</v>
      </c>
      <c r="H377" s="27">
        <v>2.8330000000000002</v>
      </c>
      <c r="I377" s="27">
        <v>2.8879999999999999</v>
      </c>
      <c r="J377" s="27">
        <v>2.98</v>
      </c>
      <c r="K377" s="27">
        <v>2.9540000000000002</v>
      </c>
      <c r="L377" s="27">
        <v>2.984</v>
      </c>
      <c r="M377" s="27">
        <v>3.0009999999999999</v>
      </c>
      <c r="N377" s="27">
        <v>2.964</v>
      </c>
      <c r="O377" s="27">
        <v>2.9390000000000001</v>
      </c>
      <c r="P377" s="27">
        <v>2.9630000000000001</v>
      </c>
      <c r="Q377" s="27">
        <v>2.9750000000000001</v>
      </c>
      <c r="R377" s="27">
        <v>2.988</v>
      </c>
      <c r="S377" s="27">
        <v>2.9569999999999999</v>
      </c>
      <c r="T377" s="27">
        <v>2.9950000000000001</v>
      </c>
      <c r="U377" s="27">
        <v>2.9740000000000002</v>
      </c>
      <c r="V377" s="27">
        <v>2.9510000000000001</v>
      </c>
      <c r="W377" s="27">
        <v>2.992</v>
      </c>
      <c r="X377" s="27">
        <v>2.9550000000000001</v>
      </c>
      <c r="Y377" s="27">
        <v>2.9660000000000002</v>
      </c>
      <c r="Z377" s="27">
        <v>3.004</v>
      </c>
    </row>
    <row r="378" spans="1:26" x14ac:dyDescent="0.25">
      <c r="A378" s="25" t="s">
        <v>31</v>
      </c>
      <c r="B378" s="26">
        <v>44200</v>
      </c>
      <c r="C378" s="27">
        <v>6.9489999999999998</v>
      </c>
      <c r="D378" s="27">
        <v>6.9850000000000003</v>
      </c>
      <c r="E378" s="27">
        <v>7.1059999999999999</v>
      </c>
      <c r="F378" s="27">
        <v>7.032</v>
      </c>
      <c r="G378" s="27">
        <v>6.9560000000000004</v>
      </c>
      <c r="H378" s="27">
        <v>7.1120000000000001</v>
      </c>
      <c r="I378" s="27">
        <v>7.0919999999999996</v>
      </c>
      <c r="J378" s="27">
        <v>7.3280000000000003</v>
      </c>
      <c r="K378" s="27">
        <v>7.4530000000000003</v>
      </c>
      <c r="L378" s="27">
        <v>7.3579999999999997</v>
      </c>
      <c r="M378" s="27">
        <v>7.17</v>
      </c>
      <c r="N378" s="27">
        <v>6.96</v>
      </c>
      <c r="O378" s="27">
        <v>6.8490000000000002</v>
      </c>
      <c r="P378" s="27">
        <v>6.6230000000000002</v>
      </c>
      <c r="Q378" s="27">
        <v>6.3150000000000004</v>
      </c>
      <c r="R378" s="27">
        <v>6.2629999999999999</v>
      </c>
      <c r="S378" s="27">
        <v>6.2009999999999996</v>
      </c>
      <c r="T378" s="27">
        <v>6.2560000000000002</v>
      </c>
      <c r="U378" s="27">
        <v>6.0960000000000001</v>
      </c>
      <c r="V378" s="27">
        <v>6.1319999999999997</v>
      </c>
      <c r="W378" s="27">
        <v>6.4089999999999998</v>
      </c>
      <c r="X378" s="27">
        <v>6.3639999999999999</v>
      </c>
      <c r="Y378" s="27">
        <v>6.2359999999999998</v>
      </c>
      <c r="Z378" s="27">
        <v>5.835</v>
      </c>
    </row>
    <row r="379" spans="1:26" x14ac:dyDescent="0.25">
      <c r="A379" s="25" t="s">
        <v>31</v>
      </c>
      <c r="B379" s="26">
        <v>44201</v>
      </c>
      <c r="C379" s="27">
        <v>4.141</v>
      </c>
      <c r="D379" s="27">
        <v>4.2110000000000003</v>
      </c>
      <c r="E379" s="27">
        <v>4.2910000000000004</v>
      </c>
      <c r="F379" s="27">
        <v>4.2699999999999996</v>
      </c>
      <c r="G379" s="27">
        <v>4.319</v>
      </c>
      <c r="H379" s="27">
        <v>4.5640000000000001</v>
      </c>
      <c r="I379" s="27">
        <v>4.6500000000000004</v>
      </c>
      <c r="J379" s="27">
        <v>4.7229999999999999</v>
      </c>
      <c r="K379" s="27">
        <v>4.67</v>
      </c>
      <c r="L379" s="27">
        <v>4.6680000000000001</v>
      </c>
      <c r="M379" s="27">
        <v>4.62</v>
      </c>
      <c r="N379" s="27">
        <v>4.6790000000000003</v>
      </c>
      <c r="O379" s="27">
        <v>4.68</v>
      </c>
      <c r="P379" s="27">
        <v>4.6050000000000004</v>
      </c>
      <c r="Q379" s="27">
        <v>4.6980000000000004</v>
      </c>
      <c r="R379" s="27">
        <v>4.7050000000000001</v>
      </c>
      <c r="S379" s="27">
        <v>4.7679999999999998</v>
      </c>
      <c r="T379" s="27">
        <v>4.7329999999999997</v>
      </c>
      <c r="U379" s="27">
        <v>4.6879999999999997</v>
      </c>
      <c r="V379" s="27">
        <v>4.5970000000000004</v>
      </c>
      <c r="W379" s="27">
        <v>4.63</v>
      </c>
      <c r="X379" s="27">
        <v>4.5640000000000001</v>
      </c>
      <c r="Y379" s="27">
        <v>4.407</v>
      </c>
      <c r="Z379" s="27">
        <v>4.194</v>
      </c>
    </row>
    <row r="380" spans="1:26" x14ac:dyDescent="0.25">
      <c r="A380" s="25" t="s">
        <v>31</v>
      </c>
      <c r="B380" s="26">
        <v>44202</v>
      </c>
      <c r="C380" s="27">
        <v>2.786</v>
      </c>
      <c r="D380" s="27">
        <v>2.766</v>
      </c>
      <c r="E380" s="27">
        <v>2.758</v>
      </c>
      <c r="F380" s="27">
        <v>2.79</v>
      </c>
      <c r="G380" s="27">
        <v>2.8050000000000002</v>
      </c>
      <c r="H380" s="27">
        <v>2.863</v>
      </c>
      <c r="I380" s="27">
        <v>2.9119999999999999</v>
      </c>
      <c r="J380" s="27">
        <v>2.9940000000000002</v>
      </c>
      <c r="K380" s="27">
        <v>2.9870000000000001</v>
      </c>
      <c r="L380" s="27">
        <v>2.988</v>
      </c>
      <c r="M380" s="27">
        <v>2.984</v>
      </c>
      <c r="N380" s="27">
        <v>2.9929999999999999</v>
      </c>
      <c r="O380" s="27">
        <v>2.996</v>
      </c>
      <c r="P380" s="27">
        <v>2.9790000000000001</v>
      </c>
      <c r="Q380" s="27">
        <v>2.9980000000000002</v>
      </c>
      <c r="R380" s="27">
        <v>2.984</v>
      </c>
      <c r="S380" s="27">
        <v>2.9820000000000002</v>
      </c>
      <c r="T380" s="27">
        <v>2.9790000000000001</v>
      </c>
      <c r="U380" s="27">
        <v>2.9830000000000001</v>
      </c>
      <c r="V380" s="27">
        <v>2.9860000000000002</v>
      </c>
      <c r="W380" s="27">
        <v>2.9990000000000001</v>
      </c>
      <c r="X380" s="27">
        <v>2.984</v>
      </c>
      <c r="Y380" s="27">
        <v>3.0209999999999999</v>
      </c>
      <c r="Z380" s="27">
        <v>3.0139999999999998</v>
      </c>
    </row>
    <row r="381" spans="1:26" x14ac:dyDescent="0.25">
      <c r="A381" s="25" t="s">
        <v>31</v>
      </c>
      <c r="B381" s="26">
        <v>44203</v>
      </c>
      <c r="C381" s="27">
        <v>2.7589999999999999</v>
      </c>
      <c r="D381" s="27">
        <v>2.738</v>
      </c>
      <c r="E381" s="27">
        <v>2.7509999999999999</v>
      </c>
      <c r="F381" s="27">
        <v>2.7730000000000001</v>
      </c>
      <c r="G381" s="27">
        <v>2.835</v>
      </c>
      <c r="H381" s="27">
        <v>2.8940000000000001</v>
      </c>
      <c r="I381" s="27">
        <v>2.944</v>
      </c>
      <c r="J381" s="27">
        <v>3.01</v>
      </c>
      <c r="K381" s="27">
        <v>3.016</v>
      </c>
      <c r="L381" s="27">
        <v>2.9830000000000001</v>
      </c>
      <c r="M381" s="27">
        <v>3.0179999999999998</v>
      </c>
      <c r="N381" s="27">
        <v>3.0150000000000001</v>
      </c>
      <c r="O381" s="27">
        <v>3.008</v>
      </c>
      <c r="P381" s="27">
        <v>3.0059999999999998</v>
      </c>
      <c r="Q381" s="27">
        <v>2.984</v>
      </c>
      <c r="R381" s="27">
        <v>3.0049999999999999</v>
      </c>
      <c r="S381" s="27">
        <v>2.9910000000000001</v>
      </c>
      <c r="T381" s="27">
        <v>3.02</v>
      </c>
      <c r="U381" s="27">
        <v>2.9980000000000002</v>
      </c>
      <c r="V381" s="27">
        <v>2.9830000000000001</v>
      </c>
      <c r="W381" s="27">
        <v>2.98</v>
      </c>
      <c r="X381" s="27">
        <v>2.9860000000000002</v>
      </c>
      <c r="Y381" s="27">
        <v>3.0059999999999998</v>
      </c>
      <c r="Z381" s="27">
        <v>2.9929999999999999</v>
      </c>
    </row>
    <row r="382" spans="1:26" x14ac:dyDescent="0.25">
      <c r="A382" s="25" t="s">
        <v>31</v>
      </c>
      <c r="B382" s="26">
        <v>44204</v>
      </c>
      <c r="C382" s="27">
        <v>2.7170000000000001</v>
      </c>
      <c r="D382" s="27">
        <v>2.6949999999999998</v>
      </c>
      <c r="E382" s="27">
        <v>2.6909999999999998</v>
      </c>
      <c r="F382" s="27">
        <v>2.7280000000000002</v>
      </c>
      <c r="G382" s="27">
        <v>2.7450000000000001</v>
      </c>
      <c r="H382" s="27">
        <v>2.8439999999999999</v>
      </c>
      <c r="I382" s="27">
        <v>2.8620000000000001</v>
      </c>
      <c r="J382" s="27">
        <v>2.95</v>
      </c>
      <c r="K382" s="27">
        <v>2.976</v>
      </c>
      <c r="L382" s="27">
        <v>2.9649999999999999</v>
      </c>
      <c r="M382" s="27">
        <v>2.976</v>
      </c>
      <c r="N382" s="27">
        <v>2.9849999999999999</v>
      </c>
      <c r="O382" s="27">
        <v>2.96</v>
      </c>
      <c r="P382" s="27">
        <v>2.9430000000000001</v>
      </c>
      <c r="Q382" s="27">
        <v>2.964</v>
      </c>
      <c r="R382" s="27">
        <v>2.948</v>
      </c>
      <c r="S382" s="27">
        <v>2.95</v>
      </c>
      <c r="T382" s="27">
        <v>2.9329999999999998</v>
      </c>
      <c r="U382" s="27">
        <v>2.9820000000000002</v>
      </c>
      <c r="V382" s="27">
        <v>2.9889999999999999</v>
      </c>
      <c r="W382" s="27">
        <v>2.9870000000000001</v>
      </c>
      <c r="X382" s="27">
        <v>2.9950000000000001</v>
      </c>
      <c r="Y382" s="27">
        <v>2.9929999999999999</v>
      </c>
      <c r="Z382" s="27">
        <v>3.0230000000000001</v>
      </c>
    </row>
    <row r="383" spans="1:26" x14ac:dyDescent="0.25">
      <c r="A383" s="25" t="s">
        <v>31</v>
      </c>
      <c r="B383" s="26">
        <v>44205</v>
      </c>
      <c r="C383" s="27">
        <v>2.7069999999999999</v>
      </c>
      <c r="D383" s="27">
        <v>2.6739999999999999</v>
      </c>
      <c r="E383" s="27">
        <v>2.6589999999999998</v>
      </c>
      <c r="F383" s="27">
        <v>2.702</v>
      </c>
      <c r="G383" s="27">
        <v>2.738</v>
      </c>
      <c r="H383" s="27">
        <v>2.8010000000000002</v>
      </c>
      <c r="I383" s="27">
        <v>2.8679999999999999</v>
      </c>
      <c r="J383" s="27">
        <v>2.9260000000000002</v>
      </c>
      <c r="K383" s="27">
        <v>2.9260000000000002</v>
      </c>
      <c r="L383" s="27">
        <v>2.9630000000000001</v>
      </c>
      <c r="M383" s="27">
        <v>2.9369999999999998</v>
      </c>
      <c r="N383" s="27">
        <v>2.9350000000000001</v>
      </c>
      <c r="O383" s="27">
        <v>2.952</v>
      </c>
      <c r="P383" s="27">
        <v>2.9209999999999998</v>
      </c>
      <c r="Q383" s="27">
        <v>2.8959999999999999</v>
      </c>
      <c r="R383" s="27">
        <v>2.903</v>
      </c>
      <c r="S383" s="27">
        <v>2.907</v>
      </c>
      <c r="T383" s="27">
        <v>2.9489999999999998</v>
      </c>
      <c r="U383" s="27">
        <v>2.9319999999999999</v>
      </c>
      <c r="V383" s="27">
        <v>2.9670000000000001</v>
      </c>
      <c r="W383" s="27">
        <v>2.9689999999999999</v>
      </c>
      <c r="X383" s="27">
        <v>2.948</v>
      </c>
      <c r="Y383" s="27">
        <v>2.9670000000000001</v>
      </c>
      <c r="Z383" s="27">
        <v>2.9470000000000001</v>
      </c>
    </row>
    <row r="384" spans="1:26" x14ac:dyDescent="0.25">
      <c r="A384" s="25" t="s">
        <v>31</v>
      </c>
      <c r="B384" s="26">
        <v>44206</v>
      </c>
      <c r="C384" s="27">
        <v>2.6110000000000002</v>
      </c>
      <c r="D384" s="27">
        <v>2.673</v>
      </c>
      <c r="E384" s="27">
        <v>2.6560000000000001</v>
      </c>
      <c r="F384" s="27">
        <v>2.645</v>
      </c>
      <c r="G384" s="27">
        <v>2.673</v>
      </c>
      <c r="H384" s="27">
        <v>2.7410000000000001</v>
      </c>
      <c r="I384" s="27">
        <v>2.7559999999999998</v>
      </c>
      <c r="J384" s="27">
        <v>2.847</v>
      </c>
      <c r="K384" s="27">
        <v>2.899</v>
      </c>
      <c r="L384" s="27">
        <v>2.8849999999999998</v>
      </c>
      <c r="M384" s="27">
        <v>2.88</v>
      </c>
      <c r="N384" s="27">
        <v>2.8759999999999999</v>
      </c>
      <c r="O384" s="27">
        <v>2.8460000000000001</v>
      </c>
      <c r="P384" s="27">
        <v>2.8679999999999999</v>
      </c>
      <c r="Q384" s="27">
        <v>2.86</v>
      </c>
      <c r="R384" s="27">
        <v>2.875</v>
      </c>
      <c r="S384" s="27">
        <v>2.891</v>
      </c>
      <c r="T384" s="27">
        <v>2.867</v>
      </c>
      <c r="U384" s="27">
        <v>2.8849999999999998</v>
      </c>
      <c r="V384" s="27">
        <v>2.883</v>
      </c>
      <c r="W384" s="27">
        <v>2.8719999999999999</v>
      </c>
      <c r="X384" s="27">
        <v>2.883</v>
      </c>
      <c r="Y384" s="27">
        <v>2.8759999999999999</v>
      </c>
      <c r="Z384" s="27">
        <v>2.9020000000000001</v>
      </c>
    </row>
    <row r="385" spans="1:26" x14ac:dyDescent="0.25">
      <c r="A385" s="25" t="s">
        <v>31</v>
      </c>
      <c r="B385" s="26">
        <v>44207</v>
      </c>
      <c r="C385" s="27">
        <v>2.6659999999999999</v>
      </c>
      <c r="D385" s="27">
        <v>2.6779999999999999</v>
      </c>
      <c r="E385" s="27">
        <v>2.7250000000000001</v>
      </c>
      <c r="F385" s="27">
        <v>2.706</v>
      </c>
      <c r="G385" s="27">
        <v>2.7639999999999998</v>
      </c>
      <c r="H385" s="27">
        <v>2.8479999999999999</v>
      </c>
      <c r="I385" s="27">
        <v>2.8639999999999999</v>
      </c>
      <c r="J385" s="27">
        <v>2.9710000000000001</v>
      </c>
      <c r="K385" s="27">
        <v>2.9329999999999998</v>
      </c>
      <c r="L385" s="27">
        <v>2.9470000000000001</v>
      </c>
      <c r="M385" s="27">
        <v>2.9390000000000001</v>
      </c>
      <c r="N385" s="27">
        <v>2.9329999999999998</v>
      </c>
      <c r="O385" s="27">
        <v>2.95</v>
      </c>
      <c r="P385" s="27">
        <v>2.9660000000000002</v>
      </c>
      <c r="Q385" s="27">
        <v>2.9449999999999998</v>
      </c>
      <c r="R385" s="27">
        <v>2.9769999999999999</v>
      </c>
      <c r="S385" s="27">
        <v>2.964</v>
      </c>
      <c r="T385" s="27">
        <v>2.9830000000000001</v>
      </c>
      <c r="U385" s="27">
        <v>2.996</v>
      </c>
      <c r="V385" s="27">
        <v>2.97</v>
      </c>
      <c r="W385" s="27">
        <v>2.9929999999999999</v>
      </c>
      <c r="X385" s="27">
        <v>2.992</v>
      </c>
      <c r="Y385" s="27">
        <v>3.0019999999999998</v>
      </c>
      <c r="Z385" s="27">
        <v>3.004</v>
      </c>
    </row>
    <row r="386" spans="1:26" x14ac:dyDescent="0.25">
      <c r="A386" s="25" t="s">
        <v>31</v>
      </c>
      <c r="B386" s="26">
        <v>44208</v>
      </c>
      <c r="C386" s="27">
        <v>5.4279999999999999</v>
      </c>
      <c r="D386" s="27">
        <v>4.4669999999999996</v>
      </c>
      <c r="E386" s="27">
        <v>4.3789999999999996</v>
      </c>
      <c r="F386" s="27">
        <v>4.8079999999999998</v>
      </c>
      <c r="G386" s="27">
        <v>4.4109999999999996</v>
      </c>
      <c r="H386" s="27">
        <v>4.29</v>
      </c>
      <c r="I386" s="27">
        <v>3.8460000000000001</v>
      </c>
      <c r="J386" s="27">
        <v>3.173</v>
      </c>
      <c r="K386" s="27">
        <v>2.96</v>
      </c>
      <c r="L386" s="27">
        <v>2.9329999999999998</v>
      </c>
      <c r="M386" s="27">
        <v>2.9420000000000002</v>
      </c>
      <c r="N386" s="27">
        <v>2.94</v>
      </c>
      <c r="O386" s="27">
        <v>2.9540000000000002</v>
      </c>
      <c r="P386" s="27">
        <v>2.9279999999999999</v>
      </c>
      <c r="Q386" s="27">
        <v>2.9489999999999998</v>
      </c>
      <c r="R386" s="27">
        <v>2.952</v>
      </c>
      <c r="S386" s="27">
        <v>2.9220000000000002</v>
      </c>
      <c r="T386" s="27">
        <v>2.9350000000000001</v>
      </c>
      <c r="U386" s="27">
        <v>2.9460000000000002</v>
      </c>
      <c r="V386" s="27">
        <v>2.9769999999999999</v>
      </c>
      <c r="W386" s="27">
        <v>2.9870000000000001</v>
      </c>
      <c r="X386" s="27">
        <v>2.9820000000000002</v>
      </c>
      <c r="Y386" s="27">
        <v>2.9889999999999999</v>
      </c>
      <c r="Z386" s="27">
        <v>2.976</v>
      </c>
    </row>
    <row r="387" spans="1:26" x14ac:dyDescent="0.25">
      <c r="A387" s="25" t="s">
        <v>31</v>
      </c>
      <c r="B387" s="26">
        <v>44209</v>
      </c>
      <c r="C387" s="27">
        <v>2.649</v>
      </c>
      <c r="D387" s="27">
        <v>2.6379999999999999</v>
      </c>
      <c r="E387" s="27">
        <v>2.6640000000000001</v>
      </c>
      <c r="F387" s="27">
        <v>2.6930000000000001</v>
      </c>
      <c r="G387" s="27">
        <v>2.714</v>
      </c>
      <c r="H387" s="27">
        <v>2.782</v>
      </c>
      <c r="I387" s="27">
        <v>2.8479999999999999</v>
      </c>
      <c r="J387" s="27">
        <v>2.88</v>
      </c>
      <c r="K387" s="27">
        <v>2.88</v>
      </c>
      <c r="L387" s="27">
        <v>2.899</v>
      </c>
      <c r="M387" s="27">
        <v>2.91</v>
      </c>
      <c r="N387" s="27">
        <v>2.8759999999999999</v>
      </c>
      <c r="O387" s="27">
        <v>2.875</v>
      </c>
      <c r="P387" s="27">
        <v>2.9550000000000001</v>
      </c>
      <c r="Q387" s="27">
        <v>3</v>
      </c>
      <c r="R387" s="27">
        <v>3.028</v>
      </c>
      <c r="S387" s="27">
        <v>2.9329999999999998</v>
      </c>
      <c r="T387" s="27">
        <v>2.9009999999999998</v>
      </c>
      <c r="U387" s="27">
        <v>2.891</v>
      </c>
      <c r="V387" s="27">
        <v>2.9279999999999999</v>
      </c>
      <c r="W387" s="27">
        <v>2.89</v>
      </c>
      <c r="X387" s="27">
        <v>3.08</v>
      </c>
      <c r="Y387" s="27">
        <v>3.3650000000000002</v>
      </c>
      <c r="Z387" s="27">
        <v>4.1020000000000003</v>
      </c>
    </row>
    <row r="388" spans="1:26" x14ac:dyDescent="0.25">
      <c r="A388" s="25" t="s">
        <v>31</v>
      </c>
      <c r="B388" s="26">
        <v>44210</v>
      </c>
      <c r="C388" s="27">
        <v>2.613</v>
      </c>
      <c r="D388" s="27">
        <v>2.6429999999999998</v>
      </c>
      <c r="E388" s="27">
        <v>2.6869999999999998</v>
      </c>
      <c r="F388" s="27">
        <v>2.6589999999999998</v>
      </c>
      <c r="G388" s="27">
        <v>2.7429999999999999</v>
      </c>
      <c r="H388" s="27">
        <v>2.7989999999999999</v>
      </c>
      <c r="I388" s="27">
        <v>2.847</v>
      </c>
      <c r="J388" s="27">
        <v>2.8929999999999998</v>
      </c>
      <c r="K388" s="27">
        <v>2.8980000000000001</v>
      </c>
      <c r="L388" s="27">
        <v>2.9140000000000001</v>
      </c>
      <c r="M388" s="27">
        <v>2.8889999999999998</v>
      </c>
      <c r="N388" s="27">
        <v>2.8650000000000002</v>
      </c>
      <c r="O388" s="27">
        <v>2.8530000000000002</v>
      </c>
      <c r="P388" s="27">
        <v>2.8519999999999999</v>
      </c>
      <c r="Q388" s="27">
        <v>2.863</v>
      </c>
      <c r="R388" s="27">
        <v>2.8490000000000002</v>
      </c>
      <c r="S388" s="27">
        <v>2.863</v>
      </c>
      <c r="T388" s="27">
        <v>2.86</v>
      </c>
      <c r="U388" s="27">
        <v>2.8490000000000002</v>
      </c>
      <c r="V388" s="27">
        <v>2.8610000000000002</v>
      </c>
      <c r="W388" s="27">
        <v>2.8740000000000001</v>
      </c>
      <c r="X388" s="27">
        <v>2.87</v>
      </c>
      <c r="Y388" s="27">
        <v>2.8559999999999999</v>
      </c>
      <c r="Z388" s="27">
        <v>2.8570000000000002</v>
      </c>
    </row>
    <row r="389" spans="1:26" x14ac:dyDescent="0.25">
      <c r="A389" s="25" t="s">
        <v>31</v>
      </c>
      <c r="B389" s="26">
        <v>44211</v>
      </c>
      <c r="C389" s="27">
        <v>4.359</v>
      </c>
      <c r="D389" s="27">
        <v>4.4260000000000002</v>
      </c>
      <c r="E389" s="27">
        <v>4.4630000000000001</v>
      </c>
      <c r="F389" s="27">
        <v>4.4649999999999999</v>
      </c>
      <c r="G389" s="27">
        <v>4.4119999999999999</v>
      </c>
      <c r="H389" s="27">
        <v>3.7040000000000002</v>
      </c>
      <c r="I389" s="27">
        <v>3.5190000000000001</v>
      </c>
      <c r="J389" s="27">
        <v>3.83</v>
      </c>
      <c r="K389" s="27">
        <v>4.1399999999999997</v>
      </c>
      <c r="L389" s="27">
        <v>3.9569999999999999</v>
      </c>
      <c r="M389" s="27">
        <v>3.335</v>
      </c>
      <c r="N389" s="27">
        <v>2.9</v>
      </c>
      <c r="O389" s="27">
        <v>2.851</v>
      </c>
      <c r="P389" s="27">
        <v>2.8730000000000002</v>
      </c>
      <c r="Q389" s="27">
        <v>2.8490000000000002</v>
      </c>
      <c r="R389" s="27">
        <v>2.8809999999999998</v>
      </c>
      <c r="S389" s="27">
        <v>2.8769999999999998</v>
      </c>
      <c r="T389" s="27">
        <v>2.8519999999999999</v>
      </c>
      <c r="U389" s="27">
        <v>2.843</v>
      </c>
      <c r="V389" s="27">
        <v>2.831</v>
      </c>
      <c r="W389" s="27">
        <v>2.851</v>
      </c>
      <c r="X389" s="27">
        <v>2.8580000000000001</v>
      </c>
      <c r="Y389" s="27">
        <v>2.8919999999999999</v>
      </c>
      <c r="Z389" s="27">
        <v>2.9039999999999999</v>
      </c>
    </row>
    <row r="390" spans="1:26" x14ac:dyDescent="0.25">
      <c r="A390" s="25" t="s">
        <v>31</v>
      </c>
      <c r="B390" s="26">
        <v>44212</v>
      </c>
      <c r="C390" s="27">
        <v>2.6520000000000001</v>
      </c>
      <c r="D390" s="27">
        <v>2.629</v>
      </c>
      <c r="E390" s="27">
        <v>2.6379999999999999</v>
      </c>
      <c r="F390" s="27">
        <v>2.6629999999999998</v>
      </c>
      <c r="G390" s="27">
        <v>2.6970000000000001</v>
      </c>
      <c r="H390" s="27">
        <v>2.8050000000000002</v>
      </c>
      <c r="I390" s="27">
        <v>2.8769999999999998</v>
      </c>
      <c r="J390" s="27">
        <v>2.9049999999999998</v>
      </c>
      <c r="K390" s="27">
        <v>2.9049999999999998</v>
      </c>
      <c r="L390" s="27">
        <v>2.8919999999999999</v>
      </c>
      <c r="M390" s="27">
        <v>2.8679999999999999</v>
      </c>
      <c r="N390" s="27">
        <v>2.8929999999999998</v>
      </c>
      <c r="O390" s="27">
        <v>2.92</v>
      </c>
      <c r="P390" s="27">
        <v>2.8330000000000002</v>
      </c>
      <c r="Q390" s="27">
        <v>2.839</v>
      </c>
      <c r="R390" s="27">
        <v>2.8090000000000002</v>
      </c>
      <c r="S390" s="27">
        <v>2.8359999999999999</v>
      </c>
      <c r="T390" s="27">
        <v>2.847</v>
      </c>
      <c r="U390" s="27">
        <v>2.843</v>
      </c>
      <c r="V390" s="27">
        <v>2.8420000000000001</v>
      </c>
      <c r="W390" s="27">
        <v>2.8519999999999999</v>
      </c>
      <c r="X390" s="27">
        <v>2.8639999999999999</v>
      </c>
      <c r="Y390" s="27">
        <v>2.859</v>
      </c>
      <c r="Z390" s="27">
        <v>2.84</v>
      </c>
    </row>
    <row r="391" spans="1:26" x14ac:dyDescent="0.25">
      <c r="A391" s="25" t="s">
        <v>31</v>
      </c>
      <c r="B391" s="26">
        <v>44213</v>
      </c>
      <c r="C391" s="27">
        <v>2.5379999999999998</v>
      </c>
      <c r="D391" s="27">
        <v>2.5449999999999999</v>
      </c>
      <c r="E391" s="27">
        <v>2.58</v>
      </c>
      <c r="F391" s="27">
        <v>2.5750000000000002</v>
      </c>
      <c r="G391" s="27">
        <v>2.6539999999999999</v>
      </c>
      <c r="H391" s="27">
        <v>2.7149999999999999</v>
      </c>
      <c r="I391" s="27">
        <v>2.7909999999999999</v>
      </c>
      <c r="J391" s="27">
        <v>2.8319999999999999</v>
      </c>
      <c r="K391" s="27">
        <v>2.8170000000000002</v>
      </c>
      <c r="L391" s="27">
        <v>2.8239999999999998</v>
      </c>
      <c r="M391" s="27">
        <v>2.819</v>
      </c>
      <c r="N391" s="27">
        <v>2.819</v>
      </c>
      <c r="O391" s="27">
        <v>2.7770000000000001</v>
      </c>
      <c r="P391" s="27">
        <v>2.7949999999999999</v>
      </c>
      <c r="Q391" s="27">
        <v>2.7850000000000001</v>
      </c>
      <c r="R391" s="27">
        <v>2.7869999999999999</v>
      </c>
      <c r="S391" s="27">
        <v>2.7789999999999999</v>
      </c>
      <c r="T391" s="27">
        <v>2.7989999999999999</v>
      </c>
      <c r="U391" s="27">
        <v>2.75</v>
      </c>
      <c r="V391" s="27">
        <v>2.7890000000000001</v>
      </c>
      <c r="W391" s="27">
        <v>2.7970000000000002</v>
      </c>
      <c r="X391" s="27">
        <v>2.79</v>
      </c>
      <c r="Y391" s="27">
        <v>2.9220000000000002</v>
      </c>
      <c r="Z391" s="27">
        <v>3.0790000000000002</v>
      </c>
    </row>
    <row r="392" spans="1:26" x14ac:dyDescent="0.25">
      <c r="A392" s="25" t="s">
        <v>31</v>
      </c>
      <c r="B392" s="26">
        <v>44214</v>
      </c>
      <c r="C392" s="27">
        <v>2.6280000000000001</v>
      </c>
      <c r="D392" s="27">
        <v>2.617</v>
      </c>
      <c r="E392" s="27">
        <v>2.6190000000000002</v>
      </c>
      <c r="F392" s="27">
        <v>2.6429999999999998</v>
      </c>
      <c r="G392" s="27">
        <v>2.7160000000000002</v>
      </c>
      <c r="H392" s="27">
        <v>2.806</v>
      </c>
      <c r="I392" s="27">
        <v>2.8140000000000001</v>
      </c>
      <c r="J392" s="27">
        <v>2.8769999999999998</v>
      </c>
      <c r="K392" s="27">
        <v>2.847</v>
      </c>
      <c r="L392" s="27">
        <v>2.84</v>
      </c>
      <c r="M392" s="27">
        <v>2.8439999999999999</v>
      </c>
      <c r="N392" s="27">
        <v>2.8719999999999999</v>
      </c>
      <c r="O392" s="27">
        <v>2.847</v>
      </c>
      <c r="P392" s="27">
        <v>2.8610000000000002</v>
      </c>
      <c r="Q392" s="27">
        <v>2.8290000000000002</v>
      </c>
      <c r="R392" s="27">
        <v>2.819</v>
      </c>
      <c r="S392" s="27">
        <v>2.8119999999999998</v>
      </c>
      <c r="T392" s="27">
        <v>2.8210000000000002</v>
      </c>
      <c r="U392" s="27">
        <v>2.8370000000000002</v>
      </c>
      <c r="V392" s="27">
        <v>2.8460000000000001</v>
      </c>
      <c r="W392" s="27">
        <v>2.8479999999999999</v>
      </c>
      <c r="X392" s="27">
        <v>2.8290000000000002</v>
      </c>
      <c r="Y392" s="27">
        <v>2.8370000000000002</v>
      </c>
      <c r="Z392" s="27">
        <v>2.8140000000000001</v>
      </c>
    </row>
    <row r="393" spans="1:26" x14ac:dyDescent="0.25">
      <c r="A393" s="25" t="s">
        <v>31</v>
      </c>
      <c r="B393" s="26">
        <v>44215</v>
      </c>
      <c r="C393" s="27">
        <v>2.7410000000000001</v>
      </c>
      <c r="D393" s="27">
        <v>2.742</v>
      </c>
      <c r="E393" s="27">
        <v>2.746</v>
      </c>
      <c r="F393" s="27">
        <v>2.7519999999999998</v>
      </c>
      <c r="G393" s="27">
        <v>2.8330000000000002</v>
      </c>
      <c r="H393" s="27">
        <v>2.8940000000000001</v>
      </c>
      <c r="I393" s="27">
        <v>2.9569999999999999</v>
      </c>
      <c r="J393" s="27">
        <v>3.0089999999999999</v>
      </c>
      <c r="K393" s="27">
        <v>2.984</v>
      </c>
      <c r="L393" s="27">
        <v>2.9780000000000002</v>
      </c>
      <c r="M393" s="27">
        <v>2.996</v>
      </c>
      <c r="N393" s="27">
        <v>3.0150000000000001</v>
      </c>
      <c r="O393" s="27">
        <v>3.016</v>
      </c>
      <c r="P393" s="27">
        <v>3.016</v>
      </c>
      <c r="Q393" s="27">
        <v>3.0750000000000002</v>
      </c>
      <c r="R393" s="27">
        <v>3.0739999999999998</v>
      </c>
      <c r="S393" s="27">
        <v>3.1309999999999998</v>
      </c>
      <c r="T393" s="27">
        <v>3.1440000000000001</v>
      </c>
      <c r="U393" s="27">
        <v>3.125</v>
      </c>
      <c r="V393" s="27">
        <v>3.1160000000000001</v>
      </c>
      <c r="W393" s="27">
        <v>3.1019999999999999</v>
      </c>
      <c r="X393" s="27">
        <v>3.117</v>
      </c>
      <c r="Y393" s="27">
        <v>3.125</v>
      </c>
      <c r="Z393" s="27">
        <v>3.1219999999999999</v>
      </c>
    </row>
    <row r="394" spans="1:26" x14ac:dyDescent="0.25">
      <c r="A394" s="25" t="s">
        <v>31</v>
      </c>
      <c r="B394" s="26">
        <v>44216</v>
      </c>
      <c r="C394" s="27">
        <v>3.129</v>
      </c>
      <c r="D394" s="27">
        <v>3.4449999999999998</v>
      </c>
      <c r="E394" s="27">
        <v>3.698</v>
      </c>
      <c r="F394" s="27">
        <v>3.8570000000000002</v>
      </c>
      <c r="G394" s="27">
        <v>3.9390000000000001</v>
      </c>
      <c r="H394" s="27">
        <v>4.7640000000000002</v>
      </c>
      <c r="I394" s="27">
        <v>5.5090000000000003</v>
      </c>
      <c r="J394" s="27">
        <v>6.0659999999999998</v>
      </c>
      <c r="K394" s="27">
        <v>5.843</v>
      </c>
      <c r="L394" s="27">
        <v>5.3369999999999997</v>
      </c>
      <c r="M394" s="27">
        <v>5.2149999999999999</v>
      </c>
      <c r="N394" s="27">
        <v>4.992</v>
      </c>
      <c r="O394" s="27">
        <v>5.2480000000000002</v>
      </c>
      <c r="P394" s="27">
        <v>5.702</v>
      </c>
      <c r="Q394" s="27">
        <v>5.7409999999999997</v>
      </c>
      <c r="R394" s="27">
        <v>5.4580000000000002</v>
      </c>
      <c r="S394" s="27">
        <v>4.99</v>
      </c>
      <c r="T394" s="27">
        <v>5.0979999999999999</v>
      </c>
      <c r="U394" s="27">
        <v>5.1559999999999997</v>
      </c>
      <c r="V394" s="27">
        <v>5.5</v>
      </c>
      <c r="W394" s="27">
        <v>5.8490000000000002</v>
      </c>
      <c r="X394" s="27">
        <v>6.1029999999999998</v>
      </c>
      <c r="Y394" s="27">
        <v>5.734</v>
      </c>
      <c r="Z394" s="27">
        <v>6.2830000000000004</v>
      </c>
    </row>
    <row r="395" spans="1:26" x14ac:dyDescent="0.25">
      <c r="A395" s="25" t="s">
        <v>31</v>
      </c>
      <c r="B395" s="26">
        <v>44217</v>
      </c>
      <c r="C395" s="27">
        <v>2.7919999999999998</v>
      </c>
      <c r="D395" s="27">
        <v>2.7829999999999999</v>
      </c>
      <c r="E395" s="27">
        <v>2.8010000000000002</v>
      </c>
      <c r="F395" s="27">
        <v>2.8420000000000001</v>
      </c>
      <c r="G395" s="27">
        <v>2.8969999999999998</v>
      </c>
      <c r="H395" s="27">
        <v>3.02</v>
      </c>
      <c r="I395" s="27">
        <v>3.0350000000000001</v>
      </c>
      <c r="J395" s="27">
        <v>3.093</v>
      </c>
      <c r="K395" s="27">
        <v>3.0680000000000001</v>
      </c>
      <c r="L395" s="27">
        <v>3.0910000000000002</v>
      </c>
      <c r="M395" s="27">
        <v>3.1040000000000001</v>
      </c>
      <c r="N395" s="27">
        <v>3.1</v>
      </c>
      <c r="O395" s="27">
        <v>3.101</v>
      </c>
      <c r="P395" s="27">
        <v>3.109</v>
      </c>
      <c r="Q395" s="27">
        <v>3.109</v>
      </c>
      <c r="R395" s="27">
        <v>3.117</v>
      </c>
      <c r="S395" s="27">
        <v>3.0830000000000002</v>
      </c>
      <c r="T395" s="27">
        <v>3.0649999999999999</v>
      </c>
      <c r="U395" s="27">
        <v>3.0590000000000002</v>
      </c>
      <c r="V395" s="27">
        <v>3.048</v>
      </c>
      <c r="W395" s="27">
        <v>3.0779999999999998</v>
      </c>
      <c r="X395" s="27">
        <v>3.0840000000000001</v>
      </c>
      <c r="Y395" s="27">
        <v>3.0670000000000002</v>
      </c>
      <c r="Z395" s="27">
        <v>3.0779999999999998</v>
      </c>
    </row>
    <row r="396" spans="1:26" x14ac:dyDescent="0.25">
      <c r="A396" s="25" t="s">
        <v>31</v>
      </c>
      <c r="B396" s="26">
        <v>44218</v>
      </c>
      <c r="C396" s="27">
        <v>4.5750000000000002</v>
      </c>
      <c r="D396" s="27">
        <v>4.47</v>
      </c>
      <c r="E396" s="27">
        <v>3.9180000000000001</v>
      </c>
      <c r="F396" s="27">
        <v>2.891</v>
      </c>
      <c r="G396" s="27">
        <v>3.01</v>
      </c>
      <c r="H396" s="27">
        <v>3.1509999999999998</v>
      </c>
      <c r="I396" s="27">
        <v>3.1280000000000001</v>
      </c>
      <c r="J396" s="27">
        <v>3.0510000000000002</v>
      </c>
      <c r="K396" s="27">
        <v>3.1709999999999998</v>
      </c>
      <c r="L396" s="27">
        <v>3.2069999999999999</v>
      </c>
      <c r="M396" s="27">
        <v>3.0489999999999999</v>
      </c>
      <c r="N396" s="27">
        <v>3.3420000000000001</v>
      </c>
      <c r="O396" s="27">
        <v>3.048</v>
      </c>
      <c r="P396" s="27">
        <v>3.0009999999999999</v>
      </c>
      <c r="Q396" s="27">
        <v>3.0230000000000001</v>
      </c>
      <c r="R396" s="27">
        <v>3.008</v>
      </c>
      <c r="S396" s="27">
        <v>3</v>
      </c>
      <c r="T396" s="27">
        <v>3.056</v>
      </c>
      <c r="U396" s="27">
        <v>4.125</v>
      </c>
      <c r="V396" s="27">
        <v>4.7839999999999998</v>
      </c>
      <c r="W396" s="27">
        <v>4.8780000000000001</v>
      </c>
      <c r="X396" s="27">
        <v>5.0069999999999997</v>
      </c>
      <c r="Y396" s="27">
        <v>5.16</v>
      </c>
      <c r="Z396" s="27">
        <v>5.2119999999999997</v>
      </c>
    </row>
    <row r="397" spans="1:26" x14ac:dyDescent="0.25">
      <c r="A397" s="25" t="s">
        <v>31</v>
      </c>
      <c r="B397" s="26">
        <v>44219</v>
      </c>
      <c r="C397" s="27">
        <v>3.8239999999999998</v>
      </c>
      <c r="D397" s="27">
        <v>3.2669999999999999</v>
      </c>
      <c r="E397" s="27">
        <v>2.6629999999999998</v>
      </c>
      <c r="F397" s="27">
        <v>2.714</v>
      </c>
      <c r="G397" s="27">
        <v>2.7519999999999998</v>
      </c>
      <c r="H397" s="27">
        <v>2.8450000000000002</v>
      </c>
      <c r="I397" s="27">
        <v>2.9009999999999998</v>
      </c>
      <c r="J397" s="27">
        <v>2.911</v>
      </c>
      <c r="K397" s="27">
        <v>2.9329999999999998</v>
      </c>
      <c r="L397" s="27">
        <v>2.91</v>
      </c>
      <c r="M397" s="27">
        <v>2.9329999999999998</v>
      </c>
      <c r="N397" s="27">
        <v>2.9489999999999998</v>
      </c>
      <c r="O397" s="27">
        <v>2.9359999999999999</v>
      </c>
      <c r="P397" s="27">
        <v>2.9950000000000001</v>
      </c>
      <c r="Q397" s="27">
        <v>2.9609999999999999</v>
      </c>
      <c r="R397" s="27">
        <v>2.9769999999999999</v>
      </c>
      <c r="S397" s="27">
        <v>2.9820000000000002</v>
      </c>
      <c r="T397" s="27">
        <v>2.9649999999999999</v>
      </c>
      <c r="U397" s="27">
        <v>2.9609999999999999</v>
      </c>
      <c r="V397" s="27">
        <v>2.9569999999999999</v>
      </c>
      <c r="W397" s="27">
        <v>2.9809999999999999</v>
      </c>
      <c r="X397" s="27">
        <v>2.9740000000000002</v>
      </c>
      <c r="Y397" s="27">
        <v>2.9129999999999998</v>
      </c>
      <c r="Z397" s="27">
        <v>2.9390000000000001</v>
      </c>
    </row>
    <row r="398" spans="1:26" x14ac:dyDescent="0.25">
      <c r="A398" s="25" t="s">
        <v>31</v>
      </c>
      <c r="B398" s="26">
        <v>44220</v>
      </c>
      <c r="C398" s="27">
        <v>2.8</v>
      </c>
      <c r="D398" s="27">
        <v>2.8090000000000002</v>
      </c>
      <c r="E398" s="27">
        <v>2.855</v>
      </c>
      <c r="F398" s="27">
        <v>2.907</v>
      </c>
      <c r="G398" s="27">
        <v>2.9119999999999999</v>
      </c>
      <c r="H398" s="27">
        <v>3.0219999999999998</v>
      </c>
      <c r="I398" s="27">
        <v>3.0489999999999999</v>
      </c>
      <c r="J398" s="27">
        <v>3.0670000000000002</v>
      </c>
      <c r="K398" s="27">
        <v>3.089</v>
      </c>
      <c r="L398" s="27">
        <v>3.0750000000000002</v>
      </c>
      <c r="M398" s="27">
        <v>3.0539999999999998</v>
      </c>
      <c r="N398" s="27">
        <v>3.0960000000000001</v>
      </c>
      <c r="O398" s="27">
        <v>3.07</v>
      </c>
      <c r="P398" s="27">
        <v>3.089</v>
      </c>
      <c r="Q398" s="27">
        <v>3.0870000000000002</v>
      </c>
      <c r="R398" s="27">
        <v>3.121</v>
      </c>
      <c r="S398" s="27">
        <v>3.1230000000000002</v>
      </c>
      <c r="T398" s="27">
        <v>3.081</v>
      </c>
      <c r="U398" s="27">
        <v>3.0779999999999998</v>
      </c>
      <c r="V398" s="27">
        <v>3.085</v>
      </c>
      <c r="W398" s="27">
        <v>3.097</v>
      </c>
      <c r="X398" s="27">
        <v>3.0950000000000002</v>
      </c>
      <c r="Y398" s="27">
        <v>3.1059999999999999</v>
      </c>
      <c r="Z398" s="27">
        <v>3.1280000000000001</v>
      </c>
    </row>
    <row r="399" spans="1:26" x14ac:dyDescent="0.25">
      <c r="A399" s="25" t="s">
        <v>31</v>
      </c>
      <c r="B399" s="26">
        <v>44221</v>
      </c>
      <c r="C399" s="27">
        <v>2.8610000000000002</v>
      </c>
      <c r="D399" s="27">
        <v>2.851</v>
      </c>
      <c r="E399" s="27">
        <v>2.8479999999999999</v>
      </c>
      <c r="F399" s="27">
        <v>2.879</v>
      </c>
      <c r="G399" s="27">
        <v>2.9609999999999999</v>
      </c>
      <c r="H399" s="27">
        <v>3.1080000000000001</v>
      </c>
      <c r="I399" s="27">
        <v>3.1240000000000001</v>
      </c>
      <c r="J399" s="27">
        <v>3.1589999999999998</v>
      </c>
      <c r="K399" s="27">
        <v>3.12</v>
      </c>
      <c r="L399" s="27">
        <v>3.17</v>
      </c>
      <c r="M399" s="27">
        <v>3.125</v>
      </c>
      <c r="N399" s="27">
        <v>3.1480000000000001</v>
      </c>
      <c r="O399" s="27">
        <v>3.1379999999999999</v>
      </c>
      <c r="P399" s="27">
        <v>3.145</v>
      </c>
      <c r="Q399" s="27">
        <v>3.101</v>
      </c>
      <c r="R399" s="27">
        <v>3.1080000000000001</v>
      </c>
      <c r="S399" s="27">
        <v>3.1509999999999998</v>
      </c>
      <c r="T399" s="27">
        <v>3.173</v>
      </c>
      <c r="U399" s="27">
        <v>3.1419999999999999</v>
      </c>
      <c r="V399" s="27">
        <v>3.121</v>
      </c>
      <c r="W399" s="27">
        <v>3.1</v>
      </c>
      <c r="X399" s="27">
        <v>3.1080000000000001</v>
      </c>
      <c r="Y399" s="27">
        <v>3.0649999999999999</v>
      </c>
      <c r="Z399" s="27">
        <v>3.1709999999999998</v>
      </c>
    </row>
    <row r="400" spans="1:26" x14ac:dyDescent="0.25">
      <c r="A400" s="25" t="s">
        <v>31</v>
      </c>
      <c r="B400" s="26">
        <v>44222</v>
      </c>
      <c r="C400" s="27">
        <v>2.8540000000000001</v>
      </c>
      <c r="D400" s="27">
        <v>2.86</v>
      </c>
      <c r="E400" s="27">
        <v>2.8839999999999999</v>
      </c>
      <c r="F400" s="27">
        <v>2.9060000000000001</v>
      </c>
      <c r="G400" s="27">
        <v>2.9569999999999999</v>
      </c>
      <c r="H400" s="27">
        <v>3.0219999999999998</v>
      </c>
      <c r="I400" s="27">
        <v>3.1139999999999999</v>
      </c>
      <c r="J400" s="27">
        <v>3.1019999999999999</v>
      </c>
      <c r="K400" s="27">
        <v>3.08</v>
      </c>
      <c r="L400" s="27">
        <v>3.137</v>
      </c>
      <c r="M400" s="27">
        <v>3.0870000000000002</v>
      </c>
      <c r="N400" s="27">
        <v>3.16</v>
      </c>
      <c r="O400" s="27">
        <v>3.1520000000000001</v>
      </c>
      <c r="P400" s="27">
        <v>3.1259999999999999</v>
      </c>
      <c r="Q400" s="27">
        <v>3.1389999999999998</v>
      </c>
      <c r="R400" s="27">
        <v>3.1269999999999998</v>
      </c>
      <c r="S400" s="27">
        <v>3.1720000000000002</v>
      </c>
      <c r="T400" s="27">
        <v>3.125</v>
      </c>
      <c r="U400" s="27">
        <v>3.1720000000000002</v>
      </c>
      <c r="V400" s="27">
        <v>3.1059999999999999</v>
      </c>
      <c r="W400" s="27">
        <v>3.1469999999999998</v>
      </c>
      <c r="X400" s="27">
        <v>3.1440000000000001</v>
      </c>
      <c r="Y400" s="27">
        <v>3.141</v>
      </c>
      <c r="Z400" s="27">
        <v>3.2</v>
      </c>
    </row>
    <row r="401" spans="1:26" x14ac:dyDescent="0.25">
      <c r="A401" s="25" t="s">
        <v>31</v>
      </c>
      <c r="B401" s="26">
        <v>44223</v>
      </c>
      <c r="C401" s="27">
        <v>2.7810000000000001</v>
      </c>
      <c r="D401" s="27">
        <v>3.0030000000000001</v>
      </c>
      <c r="E401" s="27">
        <v>2.992</v>
      </c>
      <c r="F401" s="27">
        <v>2.9039999999999999</v>
      </c>
      <c r="G401" s="27">
        <v>2.8490000000000002</v>
      </c>
      <c r="H401" s="27">
        <v>2.9449999999999998</v>
      </c>
      <c r="I401" s="27">
        <v>2.9670000000000001</v>
      </c>
      <c r="J401" s="27">
        <v>3.0270000000000001</v>
      </c>
      <c r="K401" s="27">
        <v>3.0510000000000002</v>
      </c>
      <c r="L401" s="27">
        <v>3.0449999999999999</v>
      </c>
      <c r="M401" s="27">
        <v>3.0059999999999998</v>
      </c>
      <c r="N401" s="27">
        <v>3.0329999999999999</v>
      </c>
      <c r="O401" s="27">
        <v>3.0529999999999999</v>
      </c>
      <c r="P401" s="27">
        <v>3.0270000000000001</v>
      </c>
      <c r="Q401" s="27">
        <v>3.03</v>
      </c>
      <c r="R401" s="27">
        <v>3.0489999999999999</v>
      </c>
      <c r="S401" s="27">
        <v>3.0350000000000001</v>
      </c>
      <c r="T401" s="27">
        <v>3.0209999999999999</v>
      </c>
      <c r="U401" s="27">
        <v>3.044</v>
      </c>
      <c r="V401" s="27">
        <v>3.0409999999999999</v>
      </c>
      <c r="W401" s="27">
        <v>2.9980000000000002</v>
      </c>
      <c r="X401" s="27">
        <v>2.9889999999999999</v>
      </c>
      <c r="Y401" s="27">
        <v>3.03</v>
      </c>
      <c r="Z401" s="27">
        <v>3.0059999999999998</v>
      </c>
    </row>
    <row r="402" spans="1:26" x14ac:dyDescent="0.25">
      <c r="A402" s="25" t="s">
        <v>31</v>
      </c>
      <c r="B402" s="26">
        <v>44224</v>
      </c>
      <c r="C402" s="27">
        <v>4.601</v>
      </c>
      <c r="D402" s="27">
        <v>4.41</v>
      </c>
      <c r="E402" s="27">
        <v>4.468</v>
      </c>
      <c r="F402" s="27">
        <v>4.6639999999999997</v>
      </c>
      <c r="G402" s="27">
        <v>4.4420000000000002</v>
      </c>
      <c r="H402" s="27">
        <v>4.7779999999999996</v>
      </c>
      <c r="I402" s="27">
        <v>4.5019999999999998</v>
      </c>
      <c r="J402" s="27">
        <v>4.3029999999999999</v>
      </c>
      <c r="K402" s="27">
        <v>4.2729999999999997</v>
      </c>
      <c r="L402" s="27">
        <v>4.0270000000000001</v>
      </c>
      <c r="M402" s="27">
        <v>4.0839999999999996</v>
      </c>
      <c r="N402" s="27">
        <v>3.6989999999999998</v>
      </c>
      <c r="O402" s="27">
        <v>3.3980000000000001</v>
      </c>
      <c r="P402" s="27">
        <v>3.1139999999999999</v>
      </c>
      <c r="Q402" s="27">
        <v>3.052</v>
      </c>
      <c r="R402" s="27">
        <v>3.0059999999999998</v>
      </c>
      <c r="S402" s="27">
        <v>2.984</v>
      </c>
      <c r="T402" s="27">
        <v>2.9849999999999999</v>
      </c>
      <c r="U402" s="27">
        <v>2.9990000000000001</v>
      </c>
      <c r="V402" s="27">
        <v>3</v>
      </c>
      <c r="W402" s="27">
        <v>3.0019999999999998</v>
      </c>
      <c r="X402" s="27">
        <v>2.9980000000000002</v>
      </c>
      <c r="Y402" s="27">
        <v>3.0219999999999998</v>
      </c>
      <c r="Z402" s="27">
        <v>2.9969999999999999</v>
      </c>
    </row>
    <row r="403" spans="1:26" x14ac:dyDescent="0.25">
      <c r="A403" s="25" t="s">
        <v>31</v>
      </c>
      <c r="B403" s="26">
        <v>44225</v>
      </c>
      <c r="C403" s="27">
        <v>2.82</v>
      </c>
      <c r="D403" s="27">
        <v>2.8290000000000002</v>
      </c>
      <c r="E403" s="27">
        <v>2.831</v>
      </c>
      <c r="F403" s="27">
        <v>2.8260000000000001</v>
      </c>
      <c r="G403" s="27">
        <v>2.9660000000000002</v>
      </c>
      <c r="H403" s="27">
        <v>3.048</v>
      </c>
      <c r="I403" s="27">
        <v>3.0390000000000001</v>
      </c>
      <c r="J403" s="27">
        <v>3.077</v>
      </c>
      <c r="K403" s="27">
        <v>3.069</v>
      </c>
      <c r="L403" s="27">
        <v>3.0579999999999998</v>
      </c>
      <c r="M403" s="27">
        <v>3.1019999999999999</v>
      </c>
      <c r="N403" s="27">
        <v>3.1070000000000002</v>
      </c>
      <c r="O403" s="27">
        <v>3.125</v>
      </c>
      <c r="P403" s="27">
        <v>3.0830000000000002</v>
      </c>
      <c r="Q403" s="27">
        <v>3.0720000000000001</v>
      </c>
      <c r="R403" s="27">
        <v>3.09</v>
      </c>
      <c r="S403" s="27">
        <v>3.12</v>
      </c>
      <c r="T403" s="27">
        <v>3.0739999999999998</v>
      </c>
      <c r="U403" s="27">
        <v>3.0819999999999999</v>
      </c>
      <c r="V403" s="27">
        <v>3.0920000000000001</v>
      </c>
      <c r="W403" s="27">
        <v>3.0680000000000001</v>
      </c>
      <c r="X403" s="27">
        <v>3.0819999999999999</v>
      </c>
      <c r="Y403" s="27">
        <v>3.0579999999999998</v>
      </c>
      <c r="Z403" s="27">
        <v>3.0510000000000002</v>
      </c>
    </row>
    <row r="404" spans="1:26" x14ac:dyDescent="0.25">
      <c r="A404" s="25" t="s">
        <v>31</v>
      </c>
      <c r="B404" s="26">
        <v>44226</v>
      </c>
      <c r="C404" s="27">
        <v>2.7879999999999998</v>
      </c>
      <c r="D404" s="27">
        <v>2.7749999999999999</v>
      </c>
      <c r="E404" s="27">
        <v>2.8010000000000002</v>
      </c>
      <c r="F404" s="27">
        <v>2.8479999999999999</v>
      </c>
      <c r="G404" s="27">
        <v>2.8879999999999999</v>
      </c>
      <c r="H404" s="27">
        <v>2.9980000000000002</v>
      </c>
      <c r="I404" s="27">
        <v>3.0550000000000002</v>
      </c>
      <c r="J404" s="27">
        <v>3.0979999999999999</v>
      </c>
      <c r="K404" s="27">
        <v>3.085</v>
      </c>
      <c r="L404" s="27">
        <v>3.0150000000000001</v>
      </c>
      <c r="M404" s="27">
        <v>3.032</v>
      </c>
      <c r="N404" s="27">
        <v>3.07</v>
      </c>
      <c r="O404" s="27">
        <v>3.0760000000000001</v>
      </c>
      <c r="P404" s="27">
        <v>3.06</v>
      </c>
      <c r="Q404" s="27">
        <v>3.0209999999999999</v>
      </c>
      <c r="R404" s="27">
        <v>3.0640000000000001</v>
      </c>
      <c r="S404" s="27">
        <v>3.0510000000000002</v>
      </c>
      <c r="T404" s="27">
        <v>3.0609999999999999</v>
      </c>
      <c r="U404" s="27">
        <v>3.0369999999999999</v>
      </c>
      <c r="V404" s="27">
        <v>3.0790000000000002</v>
      </c>
      <c r="W404" s="27">
        <v>3.0310000000000001</v>
      </c>
      <c r="X404" s="27">
        <v>3.0750000000000002</v>
      </c>
      <c r="Y404" s="27">
        <v>3.0640000000000001</v>
      </c>
      <c r="Z404" s="27">
        <v>3.0350000000000001</v>
      </c>
    </row>
    <row r="405" spans="1:26" x14ac:dyDescent="0.25">
      <c r="A405" s="25" t="s">
        <v>31</v>
      </c>
      <c r="B405" s="26">
        <v>44227</v>
      </c>
      <c r="C405" s="27">
        <v>2.8940000000000001</v>
      </c>
      <c r="D405" s="27">
        <v>2.9060000000000001</v>
      </c>
      <c r="E405" s="27">
        <v>2.9359999999999999</v>
      </c>
      <c r="F405" s="27">
        <v>2.948</v>
      </c>
      <c r="G405" s="27">
        <v>2.97</v>
      </c>
      <c r="H405" s="27">
        <v>3.0209999999999999</v>
      </c>
      <c r="I405" s="27">
        <v>3.0840000000000001</v>
      </c>
      <c r="J405" s="27">
        <v>3.125</v>
      </c>
      <c r="K405" s="27">
        <v>3.1240000000000001</v>
      </c>
      <c r="L405" s="27">
        <v>3.1280000000000001</v>
      </c>
      <c r="M405" s="27">
        <v>3.1869999999999998</v>
      </c>
      <c r="N405" s="27">
        <v>3.12</v>
      </c>
      <c r="O405" s="27">
        <v>3.1629999999999998</v>
      </c>
      <c r="P405" s="27">
        <v>3.13</v>
      </c>
      <c r="Q405" s="27">
        <v>3.1869999999999998</v>
      </c>
      <c r="R405" s="27">
        <v>3.0859999999999999</v>
      </c>
      <c r="S405" s="27">
        <v>3.1480000000000001</v>
      </c>
      <c r="T405" s="27">
        <v>3.1139999999999999</v>
      </c>
      <c r="U405" s="27">
        <v>3.0670000000000002</v>
      </c>
      <c r="V405" s="27">
        <v>3.14</v>
      </c>
      <c r="W405" s="27">
        <v>3.19</v>
      </c>
      <c r="X405" s="27">
        <v>3.1579999999999999</v>
      </c>
      <c r="Y405" s="27">
        <v>3.19</v>
      </c>
      <c r="Z405" s="27">
        <v>3.1280000000000001</v>
      </c>
    </row>
    <row r="406" spans="1:26" x14ac:dyDescent="0.25">
      <c r="A406" s="25" t="s">
        <v>31</v>
      </c>
      <c r="B406" s="26">
        <v>44228</v>
      </c>
      <c r="C406" s="27">
        <v>3.2429999999999999</v>
      </c>
      <c r="D406" s="27">
        <v>3.1259999999999999</v>
      </c>
      <c r="E406" s="27">
        <v>3.5459999999999998</v>
      </c>
      <c r="F406" s="27">
        <v>3.1970000000000001</v>
      </c>
      <c r="G406" s="27">
        <v>3.214</v>
      </c>
      <c r="H406" s="27">
        <v>3.3140000000000001</v>
      </c>
      <c r="I406" s="27">
        <v>3.2290000000000001</v>
      </c>
      <c r="J406" s="27">
        <v>1.976</v>
      </c>
      <c r="K406" s="27">
        <v>2.133</v>
      </c>
      <c r="L406" s="27">
        <v>1.8169999999999999</v>
      </c>
      <c r="M406" s="27">
        <v>2.746</v>
      </c>
      <c r="N406" s="27">
        <v>3.18</v>
      </c>
      <c r="O406" s="27">
        <v>3.5859999999999999</v>
      </c>
      <c r="P406" s="27">
        <v>2.488</v>
      </c>
      <c r="Q406" s="27">
        <v>3.2989999999999999</v>
      </c>
      <c r="R406" s="27">
        <v>4.327</v>
      </c>
      <c r="S406" s="27">
        <v>3.18</v>
      </c>
      <c r="T406" s="27">
        <v>3.1379999999999999</v>
      </c>
      <c r="U406" s="27">
        <v>2.9809999999999999</v>
      </c>
      <c r="V406" s="27">
        <v>2.7989999999999999</v>
      </c>
      <c r="W406" s="27">
        <v>2.786</v>
      </c>
      <c r="X406" s="27">
        <v>2.758</v>
      </c>
      <c r="Y406" s="27">
        <v>2.7589999999999999</v>
      </c>
      <c r="Z406" s="27">
        <v>2.746</v>
      </c>
    </row>
    <row r="407" spans="1:26" x14ac:dyDescent="0.25">
      <c r="A407" s="25" t="s">
        <v>31</v>
      </c>
      <c r="B407" s="26">
        <v>44229</v>
      </c>
      <c r="C407" s="27">
        <v>2.7749999999999999</v>
      </c>
      <c r="D407" s="27">
        <v>2.968</v>
      </c>
      <c r="E407" s="27">
        <v>3.0760000000000001</v>
      </c>
      <c r="F407" s="27">
        <v>3.0409999999999999</v>
      </c>
      <c r="G407" s="27">
        <v>3.0110000000000001</v>
      </c>
      <c r="H407" s="27">
        <v>2.9889999999999999</v>
      </c>
      <c r="I407" s="27">
        <v>3.05</v>
      </c>
      <c r="J407" s="27">
        <v>3.04</v>
      </c>
      <c r="K407" s="27">
        <v>3.073</v>
      </c>
      <c r="L407" s="27">
        <v>3.07</v>
      </c>
      <c r="M407" s="27">
        <v>2.9769999999999999</v>
      </c>
      <c r="N407" s="27">
        <v>3.145</v>
      </c>
      <c r="O407" s="27">
        <v>3.1320000000000001</v>
      </c>
      <c r="P407" s="27">
        <v>3.1280000000000001</v>
      </c>
      <c r="Q407" s="27">
        <v>3.1459999999999999</v>
      </c>
      <c r="R407" s="27">
        <v>3.105</v>
      </c>
      <c r="S407" s="27">
        <v>3.1230000000000002</v>
      </c>
      <c r="T407" s="27">
        <v>3.1480000000000001</v>
      </c>
      <c r="U407" s="27">
        <v>2.9489999999999998</v>
      </c>
      <c r="V407" s="27">
        <v>2.7570000000000001</v>
      </c>
      <c r="W407" s="27">
        <v>2.758</v>
      </c>
      <c r="X407" s="27">
        <v>2.7509999999999999</v>
      </c>
      <c r="Y407" s="27">
        <v>2.738</v>
      </c>
      <c r="Z407" s="27">
        <v>2.7610000000000001</v>
      </c>
    </row>
    <row r="408" spans="1:26" x14ac:dyDescent="0.25">
      <c r="A408" s="25" t="s">
        <v>31</v>
      </c>
      <c r="B408" s="26">
        <v>44230</v>
      </c>
      <c r="C408" s="27">
        <v>2.7749999999999999</v>
      </c>
      <c r="D408" s="27">
        <v>3.0720000000000001</v>
      </c>
      <c r="E408" s="27">
        <v>3.129</v>
      </c>
      <c r="F408" s="27">
        <v>3.9860000000000002</v>
      </c>
      <c r="G408" s="27">
        <v>5.74</v>
      </c>
      <c r="H408" s="27">
        <v>7.2430000000000003</v>
      </c>
      <c r="I408" s="27">
        <v>7.6619999999999999</v>
      </c>
      <c r="J408" s="27">
        <v>6.19</v>
      </c>
      <c r="K408" s="27">
        <v>6.343</v>
      </c>
      <c r="L408" s="27">
        <v>5.3760000000000003</v>
      </c>
      <c r="M408" s="27">
        <v>6.5279999999999996</v>
      </c>
      <c r="N408" s="27">
        <v>7.1239999999999997</v>
      </c>
      <c r="O408" s="27">
        <v>5.3760000000000003</v>
      </c>
      <c r="P408" s="27">
        <v>4.9539999999999997</v>
      </c>
      <c r="Q408" s="27">
        <v>5.5069999999999997</v>
      </c>
      <c r="R408" s="27">
        <v>4.7370000000000001</v>
      </c>
      <c r="S408" s="27">
        <v>3.8620000000000001</v>
      </c>
      <c r="T408" s="27">
        <v>4.0209999999999999</v>
      </c>
      <c r="U408" s="27">
        <v>4.5250000000000004</v>
      </c>
      <c r="V408" s="27">
        <v>4.51</v>
      </c>
      <c r="W408" s="27">
        <v>4.7889999999999997</v>
      </c>
      <c r="X408" s="27">
        <v>4.6260000000000003</v>
      </c>
      <c r="Y408" s="27">
        <v>4.6379999999999999</v>
      </c>
      <c r="Z408" s="27">
        <v>4.4210000000000003</v>
      </c>
    </row>
    <row r="409" spans="1:26" x14ac:dyDescent="0.25">
      <c r="A409" s="25" t="s">
        <v>31</v>
      </c>
      <c r="B409" s="26">
        <v>44231</v>
      </c>
      <c r="C409" s="27">
        <v>4.3959999999999999</v>
      </c>
      <c r="D409" s="27">
        <v>4.7549999999999999</v>
      </c>
      <c r="E409" s="27">
        <v>5.4089999999999998</v>
      </c>
      <c r="F409" s="27">
        <v>6.6180000000000003</v>
      </c>
      <c r="G409" s="27">
        <v>5.5289999999999999</v>
      </c>
      <c r="H409" s="27">
        <v>5.5090000000000003</v>
      </c>
      <c r="I409" s="27">
        <v>5.4889999999999999</v>
      </c>
      <c r="J409" s="27">
        <v>5.6929999999999996</v>
      </c>
      <c r="K409" s="27">
        <v>5.5380000000000003</v>
      </c>
      <c r="L409" s="27">
        <v>5.5629999999999997</v>
      </c>
      <c r="M409" s="27">
        <v>5.5720000000000001</v>
      </c>
      <c r="N409" s="27">
        <v>5.4950000000000001</v>
      </c>
      <c r="O409" s="27">
        <v>5.5149999999999997</v>
      </c>
      <c r="P409" s="27">
        <v>4.3239999999999998</v>
      </c>
      <c r="Q409" s="27">
        <v>4.5750000000000002</v>
      </c>
      <c r="R409" s="27">
        <v>3.5880000000000001</v>
      </c>
      <c r="S409" s="27">
        <v>3.431</v>
      </c>
      <c r="T409" s="27">
        <v>3.3980000000000001</v>
      </c>
      <c r="U409" s="27">
        <v>3.3610000000000002</v>
      </c>
      <c r="V409" s="27">
        <v>3.1150000000000002</v>
      </c>
      <c r="W409" s="27">
        <v>3.1259999999999999</v>
      </c>
      <c r="X409" s="27">
        <v>3.105</v>
      </c>
      <c r="Y409" s="27">
        <v>3.165</v>
      </c>
      <c r="Z409" s="27">
        <v>3.0760000000000001</v>
      </c>
    </row>
    <row r="410" spans="1:26" x14ac:dyDescent="0.25">
      <c r="A410" s="25" t="s">
        <v>31</v>
      </c>
      <c r="B410" s="26">
        <v>44232</v>
      </c>
      <c r="C410" s="27">
        <v>3.0630000000000002</v>
      </c>
      <c r="D410" s="27">
        <v>3.3879999999999999</v>
      </c>
      <c r="E410" s="27">
        <v>3.3849999999999998</v>
      </c>
      <c r="F410" s="27">
        <v>3.492</v>
      </c>
      <c r="G410" s="27">
        <v>3.387</v>
      </c>
      <c r="H410" s="27">
        <v>3.867</v>
      </c>
      <c r="I410" s="27">
        <v>5.6550000000000002</v>
      </c>
      <c r="J410" s="27">
        <v>7.3810000000000002</v>
      </c>
      <c r="K410" s="27">
        <v>8.7959999999999994</v>
      </c>
      <c r="L410" s="27">
        <v>8.64</v>
      </c>
      <c r="M410" s="27">
        <v>7.3150000000000004</v>
      </c>
      <c r="N410" s="27">
        <v>4.9530000000000003</v>
      </c>
      <c r="O410" s="27">
        <v>3.4279999999999999</v>
      </c>
      <c r="P410" s="27">
        <v>2.97</v>
      </c>
      <c r="Q410" s="27">
        <v>2.984</v>
      </c>
      <c r="R410" s="27">
        <v>2.9889999999999999</v>
      </c>
      <c r="S410" s="27">
        <v>2.992</v>
      </c>
      <c r="T410" s="27">
        <v>2.9820000000000002</v>
      </c>
      <c r="U410" s="27">
        <v>2.8439999999999999</v>
      </c>
      <c r="V410" s="27">
        <v>2.6339999999999999</v>
      </c>
      <c r="W410" s="27">
        <v>2.605</v>
      </c>
      <c r="X410" s="27">
        <v>2.633</v>
      </c>
      <c r="Y410" s="27">
        <v>2.6419999999999999</v>
      </c>
      <c r="Z410" s="27">
        <v>2.63</v>
      </c>
    </row>
    <row r="411" spans="1:26" x14ac:dyDescent="0.25">
      <c r="A411" s="25" t="s">
        <v>31</v>
      </c>
      <c r="B411" s="26">
        <v>44233</v>
      </c>
      <c r="C411" s="27">
        <v>2.9950000000000001</v>
      </c>
      <c r="D411" s="27">
        <v>3.4830000000000001</v>
      </c>
      <c r="E411" s="27">
        <v>5.05</v>
      </c>
      <c r="F411" s="27">
        <v>5.3310000000000004</v>
      </c>
      <c r="G411" s="27">
        <v>3.956</v>
      </c>
      <c r="H411" s="27">
        <v>2.931</v>
      </c>
      <c r="I411" s="27">
        <v>2.891</v>
      </c>
      <c r="J411" s="27">
        <v>2.8479999999999999</v>
      </c>
      <c r="K411" s="27">
        <v>2.8969999999999998</v>
      </c>
      <c r="L411" s="27">
        <v>2.835</v>
      </c>
      <c r="M411" s="27">
        <v>2.93</v>
      </c>
      <c r="N411" s="27">
        <v>2.8359999999999999</v>
      </c>
      <c r="O411" s="27">
        <v>2.8450000000000002</v>
      </c>
      <c r="P411" s="27">
        <v>2.6259999999999999</v>
      </c>
      <c r="Q411" s="27">
        <v>2.827</v>
      </c>
      <c r="R411" s="27">
        <v>2.843</v>
      </c>
      <c r="S411" s="27">
        <v>2.8780000000000001</v>
      </c>
      <c r="T411" s="27">
        <v>2.9049999999999998</v>
      </c>
      <c r="U411" s="27">
        <v>2.83</v>
      </c>
      <c r="V411" s="27">
        <v>2.6869999999999998</v>
      </c>
      <c r="W411" s="27">
        <v>2.6680000000000001</v>
      </c>
      <c r="X411" s="27">
        <v>2.6909999999999998</v>
      </c>
      <c r="Y411" s="27">
        <v>2.67</v>
      </c>
      <c r="Z411" s="27">
        <v>2.6779999999999999</v>
      </c>
    </row>
    <row r="412" spans="1:26" x14ac:dyDescent="0.25">
      <c r="A412" s="25" t="s">
        <v>31</v>
      </c>
      <c r="B412" s="26">
        <v>44234</v>
      </c>
      <c r="C412" s="27">
        <v>2.7429999999999999</v>
      </c>
      <c r="D412" s="27">
        <v>2.9</v>
      </c>
      <c r="E412" s="27">
        <v>2.9830000000000001</v>
      </c>
      <c r="F412" s="27">
        <v>2.9990000000000001</v>
      </c>
      <c r="G412" s="27">
        <v>3.0209999999999999</v>
      </c>
      <c r="H412" s="27">
        <v>3.5009999999999999</v>
      </c>
      <c r="I412" s="27">
        <v>4.5659999999999998</v>
      </c>
      <c r="J412" s="27">
        <v>6.16</v>
      </c>
      <c r="K412" s="27">
        <v>5.8739999999999997</v>
      </c>
      <c r="L412" s="27">
        <v>5.0019999999999998</v>
      </c>
      <c r="M412" s="27">
        <v>3.4169999999999998</v>
      </c>
      <c r="N412" s="27">
        <v>2.984</v>
      </c>
      <c r="O412" s="27">
        <v>3.0139999999999998</v>
      </c>
      <c r="P412" s="27">
        <v>3.1440000000000001</v>
      </c>
      <c r="Q412" s="27">
        <v>5.29</v>
      </c>
      <c r="R412" s="27">
        <v>5.4779999999999998</v>
      </c>
      <c r="S412" s="27">
        <v>3.117</v>
      </c>
      <c r="T412" s="27">
        <v>2.9710000000000001</v>
      </c>
      <c r="U412" s="27">
        <v>2.8519999999999999</v>
      </c>
      <c r="V412" s="27">
        <v>2.71</v>
      </c>
      <c r="W412" s="27">
        <v>2.6970000000000001</v>
      </c>
      <c r="X412" s="27">
        <v>2.7109999999999999</v>
      </c>
      <c r="Y412" s="27">
        <v>2.6869999999999998</v>
      </c>
      <c r="Z412" s="27">
        <v>2.7149999999999999</v>
      </c>
    </row>
    <row r="413" spans="1:26" x14ac:dyDescent="0.25">
      <c r="A413" s="25" t="s">
        <v>31</v>
      </c>
      <c r="B413" s="26">
        <v>44235</v>
      </c>
      <c r="C413" s="27">
        <v>2.7440000000000002</v>
      </c>
      <c r="D413" s="27">
        <v>2.944</v>
      </c>
      <c r="E413" s="27">
        <v>3.0089999999999999</v>
      </c>
      <c r="F413" s="27">
        <v>3.0139999999999998</v>
      </c>
      <c r="G413" s="27">
        <v>3.032</v>
      </c>
      <c r="H413" s="27">
        <v>3.044</v>
      </c>
      <c r="I413" s="27">
        <v>3.0059999999999998</v>
      </c>
      <c r="J413" s="27">
        <v>1.427</v>
      </c>
      <c r="K413" s="27">
        <v>1.4019999999999999</v>
      </c>
      <c r="L413" s="27">
        <v>1.4350000000000001</v>
      </c>
      <c r="M413" s="27">
        <v>1.44</v>
      </c>
      <c r="N413" s="27">
        <v>1.4339999999999999</v>
      </c>
      <c r="O413" s="27">
        <v>1.43</v>
      </c>
      <c r="P413" s="27">
        <v>1.4510000000000001</v>
      </c>
      <c r="Q413" s="27">
        <v>1.7849999999999999</v>
      </c>
      <c r="R413" s="27">
        <v>3.101</v>
      </c>
      <c r="S413" s="27">
        <v>3.0960000000000001</v>
      </c>
      <c r="T413" s="27">
        <v>3.1059999999999999</v>
      </c>
      <c r="U413" s="27">
        <v>2.95</v>
      </c>
      <c r="V413" s="27">
        <v>2.7730000000000001</v>
      </c>
      <c r="W413" s="27">
        <v>2.794</v>
      </c>
      <c r="X413" s="27">
        <v>2.8109999999999999</v>
      </c>
      <c r="Y413" s="27">
        <v>2.82</v>
      </c>
      <c r="Z413" s="27">
        <v>2.7829999999999999</v>
      </c>
    </row>
    <row r="414" spans="1:26" x14ac:dyDescent="0.25">
      <c r="A414" s="25" t="s">
        <v>31</v>
      </c>
      <c r="B414" s="26">
        <v>44236</v>
      </c>
      <c r="C414" s="27">
        <v>2.8250000000000002</v>
      </c>
      <c r="D414" s="27">
        <v>3.0449999999999999</v>
      </c>
      <c r="E414" s="27">
        <v>3.1230000000000002</v>
      </c>
      <c r="F414" s="27">
        <v>3.113</v>
      </c>
      <c r="G414" s="27">
        <v>3.129</v>
      </c>
      <c r="H414" s="27">
        <v>3.1190000000000002</v>
      </c>
      <c r="I414" s="27">
        <v>3.1269999999999998</v>
      </c>
      <c r="J414" s="27">
        <v>3.2080000000000002</v>
      </c>
      <c r="K414" s="27">
        <v>3.6539999999999999</v>
      </c>
      <c r="L414" s="27">
        <v>5.7069999999999999</v>
      </c>
      <c r="M414" s="27">
        <v>6.5629999999999997</v>
      </c>
      <c r="N414" s="27">
        <v>4.242</v>
      </c>
      <c r="O414" s="27">
        <v>3.94</v>
      </c>
      <c r="P414" s="27">
        <v>3.6970000000000001</v>
      </c>
      <c r="Q414" s="27">
        <v>8.6300000000000008</v>
      </c>
      <c r="R414" s="27">
        <v>7.3949999999999996</v>
      </c>
      <c r="S414" s="27">
        <v>7.4139999999999997</v>
      </c>
      <c r="T414" s="27">
        <v>6.2649999999999997</v>
      </c>
      <c r="U414" s="27">
        <v>5.5190000000000001</v>
      </c>
      <c r="V414" s="27">
        <v>6.3970000000000002</v>
      </c>
      <c r="W414" s="27">
        <v>6.28</v>
      </c>
      <c r="X414" s="27">
        <v>5.665</v>
      </c>
      <c r="Y414" s="27">
        <v>4.1280000000000001</v>
      </c>
      <c r="Z414" s="27">
        <v>3.1259999999999999</v>
      </c>
    </row>
    <row r="415" spans="1:26" x14ac:dyDescent="0.25">
      <c r="A415" s="25" t="s">
        <v>31</v>
      </c>
      <c r="B415" s="26">
        <v>44237</v>
      </c>
      <c r="C415" s="27">
        <v>3.1030000000000002</v>
      </c>
      <c r="D415" s="27">
        <v>2.9940000000000002</v>
      </c>
      <c r="E415" s="27">
        <v>3.101</v>
      </c>
      <c r="F415" s="27">
        <v>3.09</v>
      </c>
      <c r="G415" s="27">
        <v>3.105</v>
      </c>
      <c r="H415" s="27">
        <v>3.4940000000000002</v>
      </c>
      <c r="I415" s="27">
        <v>5.1849999999999996</v>
      </c>
      <c r="J415" s="27">
        <v>5.73</v>
      </c>
      <c r="K415" s="27">
        <v>5.0439999999999996</v>
      </c>
      <c r="L415" s="27">
        <v>4.1989999999999998</v>
      </c>
      <c r="M415" s="27">
        <v>3.3239999999999998</v>
      </c>
      <c r="N415" s="27">
        <v>3.1259999999999999</v>
      </c>
      <c r="O415" s="27">
        <v>3.1640000000000001</v>
      </c>
      <c r="P415" s="27">
        <v>3.1549999999999998</v>
      </c>
      <c r="Q415" s="27">
        <v>3.105</v>
      </c>
      <c r="R415" s="27">
        <v>3.1259999999999999</v>
      </c>
      <c r="S415" s="27">
        <v>3.1120000000000001</v>
      </c>
      <c r="T415" s="27">
        <v>3.133</v>
      </c>
      <c r="U415" s="27">
        <v>2.9889999999999999</v>
      </c>
      <c r="V415" s="27">
        <v>2.8090000000000002</v>
      </c>
      <c r="W415" s="27">
        <v>2.8090000000000002</v>
      </c>
      <c r="X415" s="27">
        <v>2.7120000000000002</v>
      </c>
      <c r="Y415" s="27">
        <v>2.75</v>
      </c>
      <c r="Z415" s="27">
        <v>2.766</v>
      </c>
    </row>
    <row r="416" spans="1:26" x14ac:dyDescent="0.25">
      <c r="A416" s="25" t="s">
        <v>31</v>
      </c>
      <c r="B416" s="26">
        <v>44238</v>
      </c>
      <c r="C416" s="27">
        <v>2.83</v>
      </c>
      <c r="D416" s="27">
        <v>3.0270000000000001</v>
      </c>
      <c r="E416" s="27">
        <v>3.0630000000000002</v>
      </c>
      <c r="F416" s="27">
        <v>3.0910000000000002</v>
      </c>
      <c r="G416" s="27">
        <v>3.0939999999999999</v>
      </c>
      <c r="H416" s="27">
        <v>3.1040000000000001</v>
      </c>
      <c r="I416" s="27">
        <v>3.08</v>
      </c>
      <c r="J416" s="27">
        <v>3.0510000000000002</v>
      </c>
      <c r="K416" s="27">
        <v>3.073</v>
      </c>
      <c r="L416" s="27">
        <v>3.0529999999999999</v>
      </c>
      <c r="M416" s="27">
        <v>3.0680000000000001</v>
      </c>
      <c r="N416" s="27">
        <v>3.069</v>
      </c>
      <c r="O416" s="27">
        <v>3.0470000000000002</v>
      </c>
      <c r="P416" s="27">
        <v>3.044</v>
      </c>
      <c r="Q416" s="27">
        <v>3.0329999999999999</v>
      </c>
      <c r="R416" s="27">
        <v>3.06</v>
      </c>
      <c r="S416" s="27">
        <v>3.0910000000000002</v>
      </c>
      <c r="T416" s="27">
        <v>3.1070000000000002</v>
      </c>
      <c r="U416" s="27">
        <v>2.992</v>
      </c>
      <c r="V416" s="27">
        <v>2.758</v>
      </c>
      <c r="W416" s="27">
        <v>2.7679999999999998</v>
      </c>
      <c r="X416" s="27">
        <v>2.7749999999999999</v>
      </c>
      <c r="Y416" s="27">
        <v>2.7869999999999999</v>
      </c>
      <c r="Z416" s="27">
        <v>2.794</v>
      </c>
    </row>
    <row r="417" spans="1:26" x14ac:dyDescent="0.25">
      <c r="A417" s="25" t="s">
        <v>31</v>
      </c>
      <c r="B417" s="26">
        <v>44239</v>
      </c>
      <c r="C417" s="27">
        <v>2.883</v>
      </c>
      <c r="D417" s="27">
        <v>3.0649999999999999</v>
      </c>
      <c r="E417" s="27">
        <v>3.1219999999999999</v>
      </c>
      <c r="F417" s="27">
        <v>3.1219999999999999</v>
      </c>
      <c r="G417" s="27">
        <v>3.157</v>
      </c>
      <c r="H417" s="27">
        <v>3.1579999999999999</v>
      </c>
      <c r="I417" s="27">
        <v>3.1589999999999998</v>
      </c>
      <c r="J417" s="27">
        <v>3.6019999999999999</v>
      </c>
      <c r="K417" s="27">
        <v>3.14</v>
      </c>
      <c r="L417" s="27">
        <v>3.1930000000000001</v>
      </c>
      <c r="M417" s="27">
        <v>3.1970000000000001</v>
      </c>
      <c r="N417" s="27">
        <v>3.1179999999999999</v>
      </c>
      <c r="O417" s="27">
        <v>3.1059999999999999</v>
      </c>
      <c r="P417" s="27">
        <v>3.0630000000000002</v>
      </c>
      <c r="Q417" s="27">
        <v>3.0390000000000001</v>
      </c>
      <c r="R417" s="27">
        <v>3.1080000000000001</v>
      </c>
      <c r="S417" s="27">
        <v>3.0739999999999998</v>
      </c>
      <c r="T417" s="27">
        <v>3.1030000000000002</v>
      </c>
      <c r="U417" s="27">
        <v>2.9729999999999999</v>
      </c>
      <c r="V417" s="27">
        <v>2.7320000000000002</v>
      </c>
      <c r="W417" s="27">
        <v>2.7519999999999998</v>
      </c>
      <c r="X417" s="27">
        <v>2.7509999999999999</v>
      </c>
      <c r="Y417" s="27">
        <v>2.754</v>
      </c>
      <c r="Z417" s="27">
        <v>2.7829999999999999</v>
      </c>
    </row>
    <row r="418" spans="1:26" x14ac:dyDescent="0.25">
      <c r="A418" s="25" t="s">
        <v>31</v>
      </c>
      <c r="B418" s="26">
        <v>44240</v>
      </c>
      <c r="C418" s="27">
        <v>2.8450000000000002</v>
      </c>
      <c r="D418" s="27">
        <v>3.0270000000000001</v>
      </c>
      <c r="E418" s="27">
        <v>3.0960000000000001</v>
      </c>
      <c r="F418" s="27">
        <v>3.137</v>
      </c>
      <c r="G418" s="27">
        <v>3.117</v>
      </c>
      <c r="H418" s="27">
        <v>3.1720000000000002</v>
      </c>
      <c r="I418" s="27">
        <v>3.1040000000000001</v>
      </c>
      <c r="J418" s="27">
        <v>3.0859999999999999</v>
      </c>
      <c r="K418" s="27">
        <v>3.0920000000000001</v>
      </c>
      <c r="L418" s="27">
        <v>3.0840000000000001</v>
      </c>
      <c r="M418" s="27">
        <v>3.085</v>
      </c>
      <c r="N418" s="27">
        <v>3.0539999999999998</v>
      </c>
      <c r="O418" s="27">
        <v>3.0289999999999999</v>
      </c>
      <c r="P418" s="27">
        <v>3.0009999999999999</v>
      </c>
      <c r="Q418" s="27">
        <v>3</v>
      </c>
      <c r="R418" s="27">
        <v>3.0009999999999999</v>
      </c>
      <c r="S418" s="27">
        <v>3.0339999999999998</v>
      </c>
      <c r="T418" s="27">
        <v>3.07</v>
      </c>
      <c r="U418" s="27">
        <v>2.927</v>
      </c>
      <c r="V418" s="27">
        <v>3.0910000000000002</v>
      </c>
      <c r="W418" s="27">
        <v>2.976</v>
      </c>
      <c r="X418" s="27">
        <v>3.7189999999999999</v>
      </c>
      <c r="Y418" s="27">
        <v>3.2040000000000002</v>
      </c>
      <c r="Z418" s="27">
        <v>3.9590000000000001</v>
      </c>
    </row>
    <row r="419" spans="1:26" x14ac:dyDescent="0.25">
      <c r="A419" s="25" t="s">
        <v>31</v>
      </c>
      <c r="B419" s="26">
        <v>44241</v>
      </c>
      <c r="C419" s="27">
        <v>2.8860000000000001</v>
      </c>
      <c r="D419" s="27">
        <v>2.9809999999999999</v>
      </c>
      <c r="E419" s="27">
        <v>3.0339999999999998</v>
      </c>
      <c r="F419" s="27">
        <v>3.0529999999999999</v>
      </c>
      <c r="G419" s="27">
        <v>3.02</v>
      </c>
      <c r="H419" s="27">
        <v>3.1280000000000001</v>
      </c>
      <c r="I419" s="27">
        <v>4.3040000000000003</v>
      </c>
      <c r="J419" s="27">
        <v>6.8639999999999999</v>
      </c>
      <c r="K419" s="27">
        <v>7.8380000000000001</v>
      </c>
      <c r="L419" s="27">
        <v>8.4030000000000005</v>
      </c>
      <c r="M419" s="27">
        <v>8.2539999999999996</v>
      </c>
      <c r="N419" s="27">
        <v>7.9409999999999998</v>
      </c>
      <c r="O419" s="27">
        <v>7.109</v>
      </c>
      <c r="P419" s="27">
        <v>5.6159999999999997</v>
      </c>
      <c r="Q419" s="27">
        <v>6.1449999999999996</v>
      </c>
      <c r="R419" s="27">
        <v>6.266</v>
      </c>
      <c r="S419" s="27">
        <v>5.5940000000000003</v>
      </c>
      <c r="T419" s="27">
        <v>4.2910000000000004</v>
      </c>
      <c r="U419" s="27">
        <v>3.4</v>
      </c>
      <c r="V419" s="27">
        <v>2.7480000000000002</v>
      </c>
      <c r="W419" s="27">
        <v>3.0430000000000001</v>
      </c>
      <c r="X419" s="27">
        <v>2.766</v>
      </c>
      <c r="Y419" s="27">
        <v>2.7719999999999998</v>
      </c>
      <c r="Z419" s="27">
        <v>2.8079999999999998</v>
      </c>
    </row>
    <row r="420" spans="1:26" x14ac:dyDescent="0.25">
      <c r="A420" s="25" t="s">
        <v>31</v>
      </c>
      <c r="B420" s="26">
        <v>44242</v>
      </c>
      <c r="C420" s="27">
        <v>2.9649999999999999</v>
      </c>
      <c r="D420" s="27">
        <v>3.05</v>
      </c>
      <c r="E420" s="27">
        <v>3.0430000000000001</v>
      </c>
      <c r="F420" s="27">
        <v>3.0379999999999998</v>
      </c>
      <c r="G420" s="27">
        <v>3.0369999999999999</v>
      </c>
      <c r="H420" s="27">
        <v>3.032</v>
      </c>
      <c r="I420" s="27">
        <v>3.0169999999999999</v>
      </c>
      <c r="J420" s="27">
        <v>2.98</v>
      </c>
      <c r="K420" s="27">
        <v>3.077</v>
      </c>
      <c r="L420" s="27">
        <v>4.694</v>
      </c>
      <c r="M420" s="27">
        <v>8.0039999999999996</v>
      </c>
      <c r="N420" s="27">
        <v>8.8759999999999994</v>
      </c>
      <c r="O420" s="27">
        <v>8.8439999999999994</v>
      </c>
      <c r="P420" s="27">
        <v>8.6929999999999996</v>
      </c>
      <c r="Q420" s="27">
        <v>8.5359999999999996</v>
      </c>
      <c r="R420" s="27">
        <v>8.5670000000000002</v>
      </c>
      <c r="S420" s="27">
        <v>7.2050000000000001</v>
      </c>
      <c r="T420" s="27">
        <v>6.4050000000000002</v>
      </c>
      <c r="U420" s="27">
        <v>6.9470000000000001</v>
      </c>
      <c r="V420" s="27">
        <v>6.0919999999999996</v>
      </c>
      <c r="W420" s="27">
        <v>6.234</v>
      </c>
      <c r="X420" s="27">
        <v>6.798</v>
      </c>
      <c r="Y420" s="27">
        <v>5.3550000000000004</v>
      </c>
      <c r="Z420" s="27">
        <v>3.1219999999999999</v>
      </c>
    </row>
    <row r="421" spans="1:26" x14ac:dyDescent="0.25">
      <c r="A421" s="25" t="s">
        <v>31</v>
      </c>
      <c r="B421" s="26">
        <v>44243</v>
      </c>
      <c r="C421" s="27">
        <v>2.7559999999999998</v>
      </c>
      <c r="D421" s="27">
        <v>2.9289999999999998</v>
      </c>
      <c r="E421" s="27">
        <v>2.9830000000000001</v>
      </c>
      <c r="F421" s="27">
        <v>2.9809999999999999</v>
      </c>
      <c r="G421" s="27">
        <v>2.9910000000000001</v>
      </c>
      <c r="H421" s="27">
        <v>2.9729999999999999</v>
      </c>
      <c r="I421" s="27">
        <v>3.0059999999999998</v>
      </c>
      <c r="J421" s="27">
        <v>3.016</v>
      </c>
      <c r="K421" s="27">
        <v>3.04</v>
      </c>
      <c r="L421" s="27">
        <v>3.0329999999999999</v>
      </c>
      <c r="M421" s="27">
        <v>3.03</v>
      </c>
      <c r="N421" s="27">
        <v>3.0190000000000001</v>
      </c>
      <c r="O421" s="27">
        <v>3.468</v>
      </c>
      <c r="P421" s="27">
        <v>2.996</v>
      </c>
      <c r="Q421" s="27">
        <v>2.9790000000000001</v>
      </c>
      <c r="R421" s="27">
        <v>3.2930000000000001</v>
      </c>
      <c r="S421" s="27">
        <v>7.1020000000000003</v>
      </c>
      <c r="T421" s="27">
        <v>9.2690000000000001</v>
      </c>
      <c r="U421" s="27">
        <v>9.2629999999999999</v>
      </c>
      <c r="V421" s="27">
        <v>9.0299999999999994</v>
      </c>
      <c r="W421" s="27">
        <v>9.06</v>
      </c>
      <c r="X421" s="27">
        <v>8.9209999999999994</v>
      </c>
      <c r="Y421" s="27">
        <v>8.8170000000000002</v>
      </c>
      <c r="Z421" s="27">
        <v>8.7739999999999991</v>
      </c>
    </row>
    <row r="422" spans="1:26" x14ac:dyDescent="0.25">
      <c r="A422" s="25" t="s">
        <v>31</v>
      </c>
      <c r="B422" s="26">
        <v>44244</v>
      </c>
      <c r="C422" s="27">
        <v>8.9280000000000008</v>
      </c>
      <c r="D422" s="27">
        <v>8.1479999999999997</v>
      </c>
      <c r="E422" s="27">
        <v>4.6059999999999999</v>
      </c>
      <c r="F422" s="27">
        <v>4.6970000000000001</v>
      </c>
      <c r="G422" s="27">
        <v>5.1619999999999999</v>
      </c>
      <c r="H422" s="27">
        <v>5.0599999999999996</v>
      </c>
      <c r="I422" s="27">
        <v>4.8499999999999996</v>
      </c>
      <c r="J422" s="27">
        <v>2.427</v>
      </c>
      <c r="K422" s="27">
        <v>2.63</v>
      </c>
      <c r="L422" s="27">
        <v>2.504</v>
      </c>
      <c r="M422" s="27">
        <v>2.956</v>
      </c>
      <c r="N422" s="27">
        <v>2.3969999999999998</v>
      </c>
      <c r="O422" s="27">
        <v>2.1859999999999999</v>
      </c>
      <c r="P422" s="27">
        <v>1.5289999999999999</v>
      </c>
      <c r="Q422" s="27">
        <v>1.7969999999999999</v>
      </c>
      <c r="R422" s="27">
        <v>2.9540000000000002</v>
      </c>
      <c r="S422" s="27">
        <v>3.0670000000000002</v>
      </c>
      <c r="T422" s="27">
        <v>3.0840000000000001</v>
      </c>
      <c r="U422" s="27">
        <v>2.923</v>
      </c>
      <c r="V422" s="27">
        <v>2.7469999999999999</v>
      </c>
      <c r="W422" s="27">
        <v>2.714</v>
      </c>
      <c r="X422" s="27">
        <v>2.7149999999999999</v>
      </c>
      <c r="Y422" s="27">
        <v>2.7280000000000002</v>
      </c>
      <c r="Z422" s="27">
        <v>2.7749999999999999</v>
      </c>
    </row>
    <row r="423" spans="1:26" x14ac:dyDescent="0.25">
      <c r="A423" s="25" t="s">
        <v>31</v>
      </c>
      <c r="B423" s="26">
        <v>44245</v>
      </c>
      <c r="C423" s="27">
        <v>2.8319999999999999</v>
      </c>
      <c r="D423" s="27">
        <v>3.024</v>
      </c>
      <c r="E423" s="27">
        <v>3.097</v>
      </c>
      <c r="F423" s="27">
        <v>3.1070000000000002</v>
      </c>
      <c r="G423" s="27">
        <v>3.09</v>
      </c>
      <c r="H423" s="27">
        <v>3.1179999999999999</v>
      </c>
      <c r="I423" s="27">
        <v>3.12</v>
      </c>
      <c r="J423" s="27">
        <v>3.0830000000000002</v>
      </c>
      <c r="K423" s="27">
        <v>3.1190000000000002</v>
      </c>
      <c r="L423" s="27">
        <v>3.1120000000000001</v>
      </c>
      <c r="M423" s="27">
        <v>3.101</v>
      </c>
      <c r="N423" s="27">
        <v>3.0880000000000001</v>
      </c>
      <c r="O423" s="27">
        <v>3.0880000000000001</v>
      </c>
      <c r="P423" s="27">
        <v>3.0790000000000002</v>
      </c>
      <c r="Q423" s="27">
        <v>3.1880000000000002</v>
      </c>
      <c r="R423" s="27">
        <v>3.7810000000000001</v>
      </c>
      <c r="S423" s="27">
        <v>4.78</v>
      </c>
      <c r="T423" s="27">
        <v>7.4020000000000001</v>
      </c>
      <c r="U423" s="27">
        <v>8.5519999999999996</v>
      </c>
      <c r="V423" s="27">
        <v>7.72</v>
      </c>
      <c r="W423" s="27">
        <v>6.6950000000000003</v>
      </c>
      <c r="X423" s="27">
        <v>5.4539999999999997</v>
      </c>
      <c r="Y423" s="27">
        <v>5.2649999999999997</v>
      </c>
      <c r="Z423" s="27">
        <v>4.4710000000000001</v>
      </c>
    </row>
    <row r="424" spans="1:26" x14ac:dyDescent="0.25">
      <c r="A424" s="25" t="s">
        <v>31</v>
      </c>
      <c r="B424" s="26">
        <v>44246</v>
      </c>
      <c r="C424" s="27">
        <v>4.6440000000000001</v>
      </c>
      <c r="D424" s="27">
        <v>4.0819999999999999</v>
      </c>
      <c r="E424" s="27">
        <v>4.2370000000000001</v>
      </c>
      <c r="F424" s="27">
        <v>4.1079999999999997</v>
      </c>
      <c r="G424" s="27">
        <v>3.4079999999999999</v>
      </c>
      <c r="H424" s="27">
        <v>3.1320000000000001</v>
      </c>
      <c r="I424" s="27">
        <v>3.1419999999999999</v>
      </c>
      <c r="J424" s="27">
        <v>3.1</v>
      </c>
      <c r="K424" s="27">
        <v>3.2549999999999999</v>
      </c>
      <c r="L424" s="27">
        <v>7.1379999999999999</v>
      </c>
      <c r="M424" s="27">
        <v>9.0489999999999995</v>
      </c>
      <c r="N424" s="27">
        <v>8.6159999999999997</v>
      </c>
      <c r="O424" s="27">
        <v>7.6539999999999999</v>
      </c>
      <c r="P424" s="27">
        <v>7.0910000000000002</v>
      </c>
      <c r="Q424" s="27">
        <v>7.5990000000000002</v>
      </c>
      <c r="R424" s="27">
        <v>6.431</v>
      </c>
      <c r="S424" s="27">
        <v>6.3689999999999998</v>
      </c>
      <c r="T424" s="27">
        <v>5.0599999999999996</v>
      </c>
      <c r="U424" s="27">
        <v>3.367</v>
      </c>
      <c r="V424" s="27">
        <v>2.7709999999999999</v>
      </c>
      <c r="W424" s="27">
        <v>2.75</v>
      </c>
      <c r="X424" s="27">
        <v>2.6949999999999998</v>
      </c>
      <c r="Y424" s="27">
        <v>2.6909999999999998</v>
      </c>
      <c r="Z424" s="27">
        <v>2.7320000000000002</v>
      </c>
    </row>
    <row r="425" spans="1:26" x14ac:dyDescent="0.25">
      <c r="A425" s="25" t="s">
        <v>31</v>
      </c>
      <c r="B425" s="26">
        <v>44247</v>
      </c>
      <c r="C425" s="27">
        <v>2.7909999999999999</v>
      </c>
      <c r="D425" s="27">
        <v>3.153</v>
      </c>
      <c r="E425" s="27">
        <v>3.0430000000000001</v>
      </c>
      <c r="F425" s="27">
        <v>3.0259999999999998</v>
      </c>
      <c r="G425" s="27">
        <v>3.0379999999999998</v>
      </c>
      <c r="H425" s="27">
        <v>3.0550000000000002</v>
      </c>
      <c r="I425" s="27">
        <v>3.0569999999999999</v>
      </c>
      <c r="J425" s="27">
        <v>3.0059999999999998</v>
      </c>
      <c r="K425" s="27">
        <v>3.0139999999999998</v>
      </c>
      <c r="L425" s="27">
        <v>3.1549999999999998</v>
      </c>
      <c r="M425" s="27">
        <v>3.6560000000000001</v>
      </c>
      <c r="N425" s="27">
        <v>3.0649999999999999</v>
      </c>
      <c r="O425" s="27">
        <v>2.9609999999999999</v>
      </c>
      <c r="P425" s="27">
        <v>2.9470000000000001</v>
      </c>
      <c r="Q425" s="27">
        <v>2.9489999999999998</v>
      </c>
      <c r="R425" s="27">
        <v>2.9390000000000001</v>
      </c>
      <c r="S425" s="27">
        <v>2.9620000000000002</v>
      </c>
      <c r="T425" s="27">
        <v>2.98</v>
      </c>
      <c r="U425" s="27">
        <v>2.88</v>
      </c>
      <c r="V425" s="27">
        <v>2.754</v>
      </c>
      <c r="W425" s="27">
        <v>2.802</v>
      </c>
      <c r="X425" s="27">
        <v>2.7919999999999998</v>
      </c>
      <c r="Y425" s="27">
        <v>2.819</v>
      </c>
      <c r="Z425" s="27">
        <v>2.8260000000000001</v>
      </c>
    </row>
    <row r="426" spans="1:26" x14ac:dyDescent="0.25">
      <c r="A426" s="25" t="s">
        <v>31</v>
      </c>
      <c r="B426" s="26">
        <v>44248</v>
      </c>
      <c r="C426" s="27">
        <v>2.83</v>
      </c>
      <c r="D426" s="27">
        <v>3.0259999999999998</v>
      </c>
      <c r="E426" s="27">
        <v>3.0990000000000002</v>
      </c>
      <c r="F426" s="27">
        <v>3.12</v>
      </c>
      <c r="G426" s="27">
        <v>3.097</v>
      </c>
      <c r="H426" s="27">
        <v>3.1030000000000002</v>
      </c>
      <c r="I426" s="27">
        <v>3.117</v>
      </c>
      <c r="J426" s="27">
        <v>3.0649999999999999</v>
      </c>
      <c r="K426" s="27">
        <v>3.01</v>
      </c>
      <c r="L426" s="27">
        <v>3.0289999999999999</v>
      </c>
      <c r="M426" s="27">
        <v>3.03</v>
      </c>
      <c r="N426" s="27">
        <v>3.0409999999999999</v>
      </c>
      <c r="O426" s="27">
        <v>3.004</v>
      </c>
      <c r="P426" s="27">
        <v>3.0169999999999999</v>
      </c>
      <c r="Q426" s="27">
        <v>3.0009999999999999</v>
      </c>
      <c r="R426" s="27">
        <v>2.9830000000000001</v>
      </c>
      <c r="S426" s="27">
        <v>2.9630000000000001</v>
      </c>
      <c r="T426" s="27">
        <v>2.9969999999999999</v>
      </c>
      <c r="U426" s="27">
        <v>2.871</v>
      </c>
      <c r="V426" s="27">
        <v>2.7869999999999999</v>
      </c>
      <c r="W426" s="27">
        <v>2.839</v>
      </c>
      <c r="X426" s="27">
        <v>2.839</v>
      </c>
      <c r="Y426" s="27">
        <v>2.879</v>
      </c>
      <c r="Z426" s="27">
        <v>2.8660000000000001</v>
      </c>
    </row>
    <row r="427" spans="1:26" x14ac:dyDescent="0.25">
      <c r="A427" s="25" t="s">
        <v>31</v>
      </c>
      <c r="B427" s="26">
        <v>44249</v>
      </c>
      <c r="C427" s="27">
        <v>2.9359999999999999</v>
      </c>
      <c r="D427" s="27">
        <v>3.1190000000000002</v>
      </c>
      <c r="E427" s="27">
        <v>3.1960000000000002</v>
      </c>
      <c r="F427" s="27">
        <v>3.2269999999999999</v>
      </c>
      <c r="G427" s="27">
        <v>3.2330000000000001</v>
      </c>
      <c r="H427" s="27">
        <v>3.6070000000000002</v>
      </c>
      <c r="I427" s="27">
        <v>3.3969999999999998</v>
      </c>
      <c r="J427" s="27">
        <v>1.7030000000000001</v>
      </c>
      <c r="K427" s="27">
        <v>1.4850000000000001</v>
      </c>
      <c r="L427" s="27">
        <v>1.488</v>
      </c>
      <c r="M427" s="27">
        <v>1.4810000000000001</v>
      </c>
      <c r="N427" s="27">
        <v>1.474</v>
      </c>
      <c r="O427" s="27">
        <v>1.4570000000000001</v>
      </c>
      <c r="P427" s="27">
        <v>1.4370000000000001</v>
      </c>
      <c r="Q427" s="27">
        <v>1.4830000000000001</v>
      </c>
      <c r="R427" s="27">
        <v>2.8519999999999999</v>
      </c>
      <c r="S427" s="27">
        <v>3.0630000000000002</v>
      </c>
      <c r="T427" s="27">
        <v>3.0379999999999998</v>
      </c>
      <c r="U427" s="27">
        <v>2.887</v>
      </c>
      <c r="V427" s="27">
        <v>2.7050000000000001</v>
      </c>
      <c r="W427" s="27">
        <v>2.702</v>
      </c>
      <c r="X427" s="27">
        <v>2.6749999999999998</v>
      </c>
      <c r="Y427" s="27">
        <v>2.6949999999999998</v>
      </c>
      <c r="Z427" s="27">
        <v>2.6619999999999999</v>
      </c>
    </row>
    <row r="428" spans="1:26" x14ac:dyDescent="0.25">
      <c r="A428" s="25" t="s">
        <v>31</v>
      </c>
      <c r="B428" s="26">
        <v>44250</v>
      </c>
      <c r="C428" s="27">
        <v>2.6960000000000002</v>
      </c>
      <c r="D428" s="27">
        <v>2.8719999999999999</v>
      </c>
      <c r="E428" s="27">
        <v>2.9289999999999998</v>
      </c>
      <c r="F428" s="27">
        <v>3.331</v>
      </c>
      <c r="G428" s="27">
        <v>3.3359999999999999</v>
      </c>
      <c r="H428" s="27">
        <v>3.1230000000000002</v>
      </c>
      <c r="I428" s="27">
        <v>3.149</v>
      </c>
      <c r="J428" s="27">
        <v>2.9849999999999999</v>
      </c>
      <c r="K428" s="27">
        <v>2.9580000000000002</v>
      </c>
      <c r="L428" s="27">
        <v>2.9350000000000001</v>
      </c>
      <c r="M428" s="27">
        <v>2.9540000000000002</v>
      </c>
      <c r="N428" s="27">
        <v>2.9510000000000001</v>
      </c>
      <c r="O428" s="27">
        <v>2.9260000000000002</v>
      </c>
      <c r="P428" s="27">
        <v>3.004</v>
      </c>
      <c r="Q428" s="27">
        <v>3.3290000000000002</v>
      </c>
      <c r="R428" s="27">
        <v>3.2130000000000001</v>
      </c>
      <c r="S428" s="27">
        <v>3.101</v>
      </c>
      <c r="T428" s="27">
        <v>3.4790000000000001</v>
      </c>
      <c r="U428" s="27">
        <v>2.8540000000000001</v>
      </c>
      <c r="V428" s="27">
        <v>2.8479999999999999</v>
      </c>
      <c r="W428" s="27">
        <v>2.657</v>
      </c>
      <c r="X428" s="27">
        <v>2.6030000000000002</v>
      </c>
      <c r="Y428" s="27">
        <v>3.351</v>
      </c>
      <c r="Z428" s="27">
        <v>3.3420000000000001</v>
      </c>
    </row>
    <row r="429" spans="1:26" x14ac:dyDescent="0.25">
      <c r="A429" s="25" t="s">
        <v>31</v>
      </c>
      <c r="B429" s="26">
        <v>44251</v>
      </c>
      <c r="C429" s="27">
        <v>2.673</v>
      </c>
      <c r="D429" s="27">
        <v>2.827</v>
      </c>
      <c r="E429" s="27">
        <v>2.891</v>
      </c>
      <c r="F429" s="27">
        <v>2.8610000000000002</v>
      </c>
      <c r="G429" s="27">
        <v>2.871</v>
      </c>
      <c r="H429" s="27">
        <v>2.879</v>
      </c>
      <c r="I429" s="27">
        <v>2.8660000000000001</v>
      </c>
      <c r="J429" s="27">
        <v>2.855</v>
      </c>
      <c r="K429" s="27">
        <v>2.8740000000000001</v>
      </c>
      <c r="L429" s="27">
        <v>2.8519999999999999</v>
      </c>
      <c r="M429" s="27">
        <v>2.8540000000000001</v>
      </c>
      <c r="N429" s="27">
        <v>2.851</v>
      </c>
      <c r="O429" s="27">
        <v>2.8610000000000002</v>
      </c>
      <c r="P429" s="27">
        <v>2.867</v>
      </c>
      <c r="Q429" s="27">
        <v>2.87</v>
      </c>
      <c r="R429" s="27">
        <v>2.871</v>
      </c>
      <c r="S429" s="27">
        <v>2.911</v>
      </c>
      <c r="T429" s="27">
        <v>3.1539999999999999</v>
      </c>
      <c r="U429" s="27">
        <v>4.0890000000000004</v>
      </c>
      <c r="V429" s="27">
        <v>4.8710000000000004</v>
      </c>
      <c r="W429" s="27">
        <v>2.8090000000000002</v>
      </c>
      <c r="X429" s="27">
        <v>3.085</v>
      </c>
      <c r="Y429" s="27">
        <v>2.6080000000000001</v>
      </c>
      <c r="Z429" s="27">
        <v>2.5870000000000002</v>
      </c>
    </row>
    <row r="430" spans="1:26" x14ac:dyDescent="0.25">
      <c r="A430" s="25" t="s">
        <v>31</v>
      </c>
      <c r="B430" s="26">
        <v>44252</v>
      </c>
      <c r="C430" s="27">
        <v>2.6179999999999999</v>
      </c>
      <c r="D430" s="27">
        <v>2.79</v>
      </c>
      <c r="E430" s="27">
        <v>3.048</v>
      </c>
      <c r="F430" s="27">
        <v>3.38</v>
      </c>
      <c r="G430" s="27">
        <v>2.863</v>
      </c>
      <c r="H430" s="27">
        <v>2.8540000000000001</v>
      </c>
      <c r="I430" s="27">
        <v>2.8679999999999999</v>
      </c>
      <c r="J430" s="27">
        <v>2.8690000000000002</v>
      </c>
      <c r="K430" s="27">
        <v>2.9079999999999999</v>
      </c>
      <c r="L430" s="27">
        <v>2.891</v>
      </c>
      <c r="M430" s="27">
        <v>2.9350000000000001</v>
      </c>
      <c r="N430" s="27">
        <v>2.9510000000000001</v>
      </c>
      <c r="O430" s="27">
        <v>2.9359999999999999</v>
      </c>
      <c r="P430" s="27">
        <v>2.944</v>
      </c>
      <c r="Q430" s="27">
        <v>2.9590000000000001</v>
      </c>
      <c r="R430" s="27">
        <v>3.004</v>
      </c>
      <c r="S430" s="27">
        <v>2.988</v>
      </c>
      <c r="T430" s="27">
        <v>3.008</v>
      </c>
      <c r="U430" s="27">
        <v>2.9319999999999999</v>
      </c>
      <c r="V430" s="27">
        <v>2.7530000000000001</v>
      </c>
      <c r="W430" s="27">
        <v>2.7250000000000001</v>
      </c>
      <c r="X430" s="27">
        <v>2.7269999999999999</v>
      </c>
      <c r="Y430" s="27">
        <v>2.75</v>
      </c>
      <c r="Z430" s="27">
        <v>2.7410000000000001</v>
      </c>
    </row>
    <row r="431" spans="1:26" x14ac:dyDescent="0.25">
      <c r="A431" s="25" t="s">
        <v>31</v>
      </c>
      <c r="B431" s="26">
        <v>44253</v>
      </c>
      <c r="C431" s="27">
        <v>2.7709999999999999</v>
      </c>
      <c r="D431" s="27">
        <v>2.9540000000000002</v>
      </c>
      <c r="E431" s="27">
        <v>3.0379999999999998</v>
      </c>
      <c r="F431" s="27">
        <v>3.0339999999999998</v>
      </c>
      <c r="G431" s="27">
        <v>3.0430000000000001</v>
      </c>
      <c r="H431" s="27">
        <v>3.0750000000000002</v>
      </c>
      <c r="I431" s="27">
        <v>3.0979999999999999</v>
      </c>
      <c r="J431" s="27">
        <v>3.12</v>
      </c>
      <c r="K431" s="27">
        <v>3.1</v>
      </c>
      <c r="L431" s="27">
        <v>3.0710000000000002</v>
      </c>
      <c r="M431" s="27">
        <v>3.0859999999999999</v>
      </c>
      <c r="N431" s="27">
        <v>3.06</v>
      </c>
      <c r="O431" s="27">
        <v>3.0150000000000001</v>
      </c>
      <c r="P431" s="27">
        <v>3.0190000000000001</v>
      </c>
      <c r="Q431" s="27">
        <v>3.0019999999999998</v>
      </c>
      <c r="R431" s="27">
        <v>3.004</v>
      </c>
      <c r="S431" s="27">
        <v>3.024</v>
      </c>
      <c r="T431" s="27">
        <v>3.0339999999999998</v>
      </c>
      <c r="U431" s="27">
        <v>2.919</v>
      </c>
      <c r="V431" s="27">
        <v>2.7280000000000002</v>
      </c>
      <c r="W431" s="27">
        <v>2.7120000000000002</v>
      </c>
      <c r="X431" s="27">
        <v>3.444</v>
      </c>
      <c r="Y431" s="27">
        <v>3.4329999999999998</v>
      </c>
      <c r="Z431" s="27">
        <v>2.7280000000000002</v>
      </c>
    </row>
    <row r="432" spans="1:26" x14ac:dyDescent="0.25">
      <c r="A432" s="25" t="s">
        <v>31</v>
      </c>
      <c r="B432" s="26">
        <v>44254</v>
      </c>
      <c r="C432" s="27">
        <v>2.76</v>
      </c>
      <c r="D432" s="27">
        <v>2.9609999999999999</v>
      </c>
      <c r="E432" s="27">
        <v>3.028</v>
      </c>
      <c r="F432" s="27">
        <v>3.0259999999999998</v>
      </c>
      <c r="G432" s="27">
        <v>3.02</v>
      </c>
      <c r="H432" s="27">
        <v>3.0409999999999999</v>
      </c>
      <c r="I432" s="27">
        <v>3.024</v>
      </c>
      <c r="J432" s="27">
        <v>2.9929999999999999</v>
      </c>
      <c r="K432" s="27">
        <v>2.9860000000000002</v>
      </c>
      <c r="L432" s="27">
        <v>2.968</v>
      </c>
      <c r="M432" s="27">
        <v>2.9529999999999998</v>
      </c>
      <c r="N432" s="27">
        <v>2.9430000000000001</v>
      </c>
      <c r="O432" s="27">
        <v>2.9239999999999999</v>
      </c>
      <c r="P432" s="27">
        <v>2.9159999999999999</v>
      </c>
      <c r="Q432" s="27">
        <v>2.92</v>
      </c>
      <c r="R432" s="27">
        <v>2.9039999999999999</v>
      </c>
      <c r="S432" s="27">
        <v>2.9140000000000001</v>
      </c>
      <c r="T432" s="27">
        <v>2.927</v>
      </c>
      <c r="U432" s="27">
        <v>2.8210000000000002</v>
      </c>
      <c r="V432" s="27">
        <v>2.6560000000000001</v>
      </c>
      <c r="W432" s="27">
        <v>2.6560000000000001</v>
      </c>
      <c r="X432" s="27">
        <v>2.6349999999999998</v>
      </c>
      <c r="Y432" s="27">
        <v>2.633</v>
      </c>
      <c r="Z432" s="27">
        <v>2.6280000000000001</v>
      </c>
    </row>
    <row r="433" spans="1:26" x14ac:dyDescent="0.25">
      <c r="A433" s="25" t="s">
        <v>31</v>
      </c>
      <c r="B433" s="26">
        <v>44255</v>
      </c>
      <c r="C433" s="27">
        <v>2.673</v>
      </c>
      <c r="D433" s="27">
        <v>2.8479999999999999</v>
      </c>
      <c r="E433" s="27">
        <v>2.915</v>
      </c>
      <c r="F433" s="27">
        <v>2.89</v>
      </c>
      <c r="G433" s="27">
        <v>2.887</v>
      </c>
      <c r="H433" s="27">
        <v>2.87</v>
      </c>
      <c r="I433" s="27">
        <v>2.8620000000000001</v>
      </c>
      <c r="J433" s="27">
        <v>2.7959999999999998</v>
      </c>
      <c r="K433" s="27">
        <v>2.802</v>
      </c>
      <c r="L433" s="27">
        <v>2.7829999999999999</v>
      </c>
      <c r="M433" s="27">
        <v>2.9</v>
      </c>
      <c r="N433" s="27">
        <v>2.8719999999999999</v>
      </c>
      <c r="O433" s="27">
        <v>2.8690000000000002</v>
      </c>
      <c r="P433" s="27">
        <v>2.8690000000000002</v>
      </c>
      <c r="Q433" s="27">
        <v>2.8410000000000002</v>
      </c>
      <c r="R433" s="27">
        <v>4.375</v>
      </c>
      <c r="S433" s="27">
        <v>7.2140000000000004</v>
      </c>
      <c r="T433" s="27">
        <v>8.5</v>
      </c>
      <c r="U433" s="27">
        <v>6.4539999999999997</v>
      </c>
      <c r="V433" s="27">
        <v>3.742</v>
      </c>
      <c r="W433" s="27">
        <v>2.6840000000000002</v>
      </c>
      <c r="X433" s="27">
        <v>2.63</v>
      </c>
      <c r="Y433" s="27">
        <v>2.6019999999999999</v>
      </c>
      <c r="Z433" s="27">
        <v>2.6309999999999998</v>
      </c>
    </row>
    <row r="434" spans="1:26" x14ac:dyDescent="0.25">
      <c r="A434" s="25" t="s">
        <v>31</v>
      </c>
      <c r="B434" s="26">
        <v>44256</v>
      </c>
      <c r="C434" s="27">
        <v>2.6779999999999999</v>
      </c>
      <c r="D434" s="27">
        <v>2.8239999999999998</v>
      </c>
      <c r="E434" s="27">
        <v>2.9119999999999999</v>
      </c>
      <c r="F434" s="27">
        <v>2.9129999999999998</v>
      </c>
      <c r="G434" s="27">
        <v>2.9119999999999999</v>
      </c>
      <c r="H434" s="27">
        <v>2.899</v>
      </c>
      <c r="I434" s="27">
        <v>2.9470000000000001</v>
      </c>
      <c r="J434" s="27">
        <v>2.371</v>
      </c>
      <c r="K434" s="27">
        <v>1.282</v>
      </c>
      <c r="L434" s="27">
        <v>1.3169999999999999</v>
      </c>
      <c r="M434" s="27">
        <v>1.3380000000000001</v>
      </c>
      <c r="N434" s="27">
        <v>1.4139999999999999</v>
      </c>
      <c r="O434" s="27">
        <v>1.718</v>
      </c>
      <c r="P434" s="27">
        <v>3.3439999999999999</v>
      </c>
      <c r="Q434" s="27">
        <v>2.6819999999999999</v>
      </c>
      <c r="R434" s="27">
        <v>3.7709999999999999</v>
      </c>
      <c r="S434" s="27">
        <v>3.1320000000000001</v>
      </c>
      <c r="T434" s="27">
        <v>2.8929999999999998</v>
      </c>
      <c r="U434" s="27">
        <v>2.7909999999999999</v>
      </c>
      <c r="V434" s="27">
        <v>2.633</v>
      </c>
      <c r="W434" s="27">
        <v>2.605</v>
      </c>
      <c r="X434" s="27">
        <v>2.6349999999999998</v>
      </c>
      <c r="Y434" s="27">
        <v>2.6240000000000001</v>
      </c>
      <c r="Z434" s="27">
        <v>2.6850000000000001</v>
      </c>
    </row>
    <row r="435" spans="1:26" x14ac:dyDescent="0.25">
      <c r="A435" s="25" t="s">
        <v>31</v>
      </c>
      <c r="B435" s="26">
        <v>44257</v>
      </c>
      <c r="C435" s="27">
        <v>2.7770000000000001</v>
      </c>
      <c r="D435" s="27">
        <v>2.9689999999999999</v>
      </c>
      <c r="E435" s="27">
        <v>3.1680000000000001</v>
      </c>
      <c r="F435" s="27">
        <v>3.1080000000000001</v>
      </c>
      <c r="G435" s="27">
        <v>3.173</v>
      </c>
      <c r="H435" s="27">
        <v>3.1629999999999998</v>
      </c>
      <c r="I435" s="27">
        <v>3.133</v>
      </c>
      <c r="J435" s="27">
        <v>3.17</v>
      </c>
      <c r="K435" s="27">
        <v>3.206</v>
      </c>
      <c r="L435" s="27">
        <v>3.218</v>
      </c>
      <c r="M435" s="27">
        <v>3.2090000000000001</v>
      </c>
      <c r="N435" s="27">
        <v>3.1909999999999998</v>
      </c>
      <c r="O435" s="27">
        <v>3.1949999999999998</v>
      </c>
      <c r="P435" s="27">
        <v>3.145</v>
      </c>
      <c r="Q435" s="27">
        <v>3.214</v>
      </c>
      <c r="R435" s="27">
        <v>3.222</v>
      </c>
      <c r="S435" s="27">
        <v>3.14</v>
      </c>
      <c r="T435" s="27">
        <v>3.202</v>
      </c>
      <c r="U435" s="27">
        <v>3.1070000000000002</v>
      </c>
      <c r="V435" s="27">
        <v>3.0339999999999998</v>
      </c>
      <c r="W435" s="27">
        <v>3.032</v>
      </c>
      <c r="X435" s="27">
        <v>2.9180000000000001</v>
      </c>
      <c r="Y435" s="27">
        <v>2.9009999999999998</v>
      </c>
      <c r="Z435" s="27">
        <v>2.867</v>
      </c>
    </row>
    <row r="436" spans="1:26" x14ac:dyDescent="0.25">
      <c r="A436" s="25" t="s">
        <v>31</v>
      </c>
      <c r="B436" s="26">
        <v>44258</v>
      </c>
      <c r="C436" s="27">
        <v>2.8889999999999998</v>
      </c>
      <c r="D436" s="27">
        <v>3.1059999999999999</v>
      </c>
      <c r="E436" s="27">
        <v>3.1480000000000001</v>
      </c>
      <c r="F436" s="27">
        <v>3.1440000000000001</v>
      </c>
      <c r="G436" s="27">
        <v>3.14</v>
      </c>
      <c r="H436" s="27">
        <v>3.1619999999999999</v>
      </c>
      <c r="I436" s="27">
        <v>3.1179999999999999</v>
      </c>
      <c r="J436" s="27">
        <v>3.1619999999999999</v>
      </c>
      <c r="K436" s="27">
        <v>3.0880000000000001</v>
      </c>
      <c r="L436" s="27">
        <v>3.077</v>
      </c>
      <c r="M436" s="27">
        <v>3.077</v>
      </c>
      <c r="N436" s="27">
        <v>3.101</v>
      </c>
      <c r="O436" s="27">
        <v>3.0539999999999998</v>
      </c>
      <c r="P436" s="27">
        <v>3.0150000000000001</v>
      </c>
      <c r="Q436" s="27">
        <v>3.0030000000000001</v>
      </c>
      <c r="R436" s="27">
        <v>3.0190000000000001</v>
      </c>
      <c r="S436" s="27">
        <v>3.0579999999999998</v>
      </c>
      <c r="T436" s="27">
        <v>3.1030000000000002</v>
      </c>
      <c r="U436" s="27">
        <v>2.9649999999999999</v>
      </c>
      <c r="V436" s="27">
        <v>2.75</v>
      </c>
      <c r="W436" s="27">
        <v>2.718</v>
      </c>
      <c r="X436" s="27">
        <v>2.7250000000000001</v>
      </c>
      <c r="Y436" s="27">
        <v>2.7040000000000002</v>
      </c>
      <c r="Z436" s="27">
        <v>2.74</v>
      </c>
    </row>
    <row r="437" spans="1:26" x14ac:dyDescent="0.25">
      <c r="A437" s="25" t="s">
        <v>31</v>
      </c>
      <c r="B437" s="26">
        <v>44259</v>
      </c>
      <c r="C437" s="27">
        <v>2.762</v>
      </c>
      <c r="D437" s="27">
        <v>2.9649999999999999</v>
      </c>
      <c r="E437" s="27">
        <v>3.044</v>
      </c>
      <c r="F437" s="27">
        <v>3.036</v>
      </c>
      <c r="G437" s="27">
        <v>3.0510000000000002</v>
      </c>
      <c r="H437" s="27">
        <v>3.04</v>
      </c>
      <c r="I437" s="27">
        <v>3.0230000000000001</v>
      </c>
      <c r="J437" s="27">
        <v>3.085</v>
      </c>
      <c r="K437" s="27">
        <v>3.05</v>
      </c>
      <c r="L437" s="27">
        <v>3.0419999999999998</v>
      </c>
      <c r="M437" s="27">
        <v>3.0019999999999998</v>
      </c>
      <c r="N437" s="27">
        <v>3.0329999999999999</v>
      </c>
      <c r="O437" s="27">
        <v>3.0089999999999999</v>
      </c>
      <c r="P437" s="27">
        <v>2.976</v>
      </c>
      <c r="Q437" s="27">
        <v>2.9670000000000001</v>
      </c>
      <c r="R437" s="27">
        <v>3</v>
      </c>
      <c r="S437" s="27">
        <v>3.0259999999999998</v>
      </c>
      <c r="T437" s="27">
        <v>3.03</v>
      </c>
      <c r="U437" s="27">
        <v>2.9420000000000002</v>
      </c>
      <c r="V437" s="27">
        <v>2.7730000000000001</v>
      </c>
      <c r="W437" s="27">
        <v>0.68</v>
      </c>
      <c r="X437" s="27">
        <v>0.66</v>
      </c>
      <c r="Y437" s="27">
        <v>0.66300000000000003</v>
      </c>
      <c r="Z437" s="27">
        <v>0.68300000000000005</v>
      </c>
    </row>
    <row r="438" spans="1:26" x14ac:dyDescent="0.25">
      <c r="A438" s="25" t="s">
        <v>31</v>
      </c>
      <c r="B438" s="26">
        <v>44260</v>
      </c>
      <c r="C438" s="27">
        <v>0.73499999999999999</v>
      </c>
      <c r="D438" s="27">
        <v>0.89100000000000001</v>
      </c>
      <c r="E438" s="27">
        <v>0.98799999999999999</v>
      </c>
      <c r="F438" s="27">
        <v>0.97899999999999998</v>
      </c>
      <c r="G438" s="27">
        <v>1.006</v>
      </c>
      <c r="H438" s="27">
        <v>1.006</v>
      </c>
      <c r="I438" s="27">
        <v>1.026</v>
      </c>
      <c r="J438" s="27">
        <v>1.02</v>
      </c>
      <c r="K438" s="27">
        <v>1.018</v>
      </c>
      <c r="L438" s="27">
        <v>1.04</v>
      </c>
      <c r="M438" s="27">
        <v>1.048</v>
      </c>
      <c r="N438" s="27">
        <v>1.069</v>
      </c>
      <c r="O438" s="27">
        <v>1.05</v>
      </c>
      <c r="P438" s="27">
        <v>1.046</v>
      </c>
      <c r="Q438" s="27">
        <v>1.01</v>
      </c>
      <c r="R438" s="27">
        <v>1.0309999999999999</v>
      </c>
      <c r="S438" s="27">
        <v>1.036</v>
      </c>
      <c r="T438" s="27">
        <v>1.038</v>
      </c>
      <c r="U438" s="27">
        <v>0.93100000000000005</v>
      </c>
      <c r="V438" s="27">
        <v>0.71499999999999997</v>
      </c>
      <c r="W438" s="27">
        <v>0.70299999999999996</v>
      </c>
      <c r="X438" s="27">
        <v>0.70199999999999996</v>
      </c>
      <c r="Y438" s="27">
        <v>0.70799999999999996</v>
      </c>
      <c r="Z438" s="27">
        <v>0.69199999999999995</v>
      </c>
    </row>
    <row r="439" spans="1:26" x14ac:dyDescent="0.25">
      <c r="A439" s="25" t="s">
        <v>31</v>
      </c>
      <c r="B439" s="26">
        <v>44261</v>
      </c>
      <c r="C439" s="27">
        <v>0.76</v>
      </c>
      <c r="D439" s="27">
        <v>0.92</v>
      </c>
      <c r="E439" s="27">
        <v>0.96799999999999997</v>
      </c>
      <c r="F439" s="27">
        <v>0.99299999999999999</v>
      </c>
      <c r="G439" s="27">
        <v>0.995</v>
      </c>
      <c r="H439" s="27">
        <v>0.98699999999999999</v>
      </c>
      <c r="I439" s="27">
        <v>0.995</v>
      </c>
      <c r="J439" s="27">
        <v>0.96799999999999997</v>
      </c>
      <c r="K439" s="27">
        <v>0.96199999999999997</v>
      </c>
      <c r="L439" s="27">
        <v>0.96099999999999997</v>
      </c>
      <c r="M439" s="27">
        <v>0.98099999999999998</v>
      </c>
      <c r="N439" s="27">
        <v>0.98299999999999998</v>
      </c>
      <c r="O439" s="27">
        <v>0.95599999999999996</v>
      </c>
      <c r="P439" s="27">
        <v>0.94</v>
      </c>
      <c r="Q439" s="27">
        <v>0.94599999999999995</v>
      </c>
      <c r="R439" s="27">
        <v>0.91500000000000004</v>
      </c>
      <c r="S439" s="27">
        <v>0.97299999999999998</v>
      </c>
      <c r="T439" s="27">
        <v>0.96</v>
      </c>
      <c r="U439" s="27">
        <v>0.85299999999999998</v>
      </c>
      <c r="V439" s="27">
        <v>0.67100000000000004</v>
      </c>
      <c r="W439" s="27">
        <v>0.68300000000000005</v>
      </c>
      <c r="X439" s="27">
        <v>0.67100000000000004</v>
      </c>
      <c r="Y439" s="27">
        <v>0.66300000000000003</v>
      </c>
      <c r="Z439" s="27">
        <v>0.66100000000000003</v>
      </c>
    </row>
    <row r="440" spans="1:26" x14ac:dyDescent="0.25">
      <c r="A440" s="25" t="s">
        <v>31</v>
      </c>
      <c r="B440" s="26">
        <v>44262</v>
      </c>
      <c r="C440" s="27">
        <v>0.68600000000000005</v>
      </c>
      <c r="D440" s="27">
        <v>0.89700000000000002</v>
      </c>
      <c r="E440" s="27">
        <v>0.96699999999999997</v>
      </c>
      <c r="F440" s="27">
        <v>0.95799999999999996</v>
      </c>
      <c r="G440" s="27">
        <v>0.97599999999999998</v>
      </c>
      <c r="H440" s="27">
        <v>0.97199999999999998</v>
      </c>
      <c r="I440" s="27">
        <v>0.97199999999999998</v>
      </c>
      <c r="J440" s="27">
        <v>0.95599999999999996</v>
      </c>
      <c r="K440" s="27">
        <v>0.93400000000000005</v>
      </c>
      <c r="L440" s="27">
        <v>0.92300000000000004</v>
      </c>
      <c r="M440" s="27">
        <v>0.89900000000000002</v>
      </c>
      <c r="N440" s="27">
        <v>0.88100000000000001</v>
      </c>
      <c r="O440" s="27">
        <v>0.88100000000000001</v>
      </c>
      <c r="P440" s="27">
        <v>0.86499999999999999</v>
      </c>
      <c r="Q440" s="27">
        <v>0.86399999999999999</v>
      </c>
      <c r="R440" s="27">
        <v>0.875</v>
      </c>
      <c r="S440" s="27">
        <v>0.91400000000000003</v>
      </c>
      <c r="T440" s="27">
        <v>0.874</v>
      </c>
      <c r="U440" s="27">
        <v>0.76100000000000001</v>
      </c>
      <c r="V440" s="27">
        <v>0.64400000000000002</v>
      </c>
      <c r="W440" s="27">
        <v>0.66100000000000003</v>
      </c>
      <c r="X440" s="27">
        <v>0.65400000000000003</v>
      </c>
      <c r="Y440" s="27">
        <v>0.66</v>
      </c>
      <c r="Z440" s="27">
        <v>0.66700000000000004</v>
      </c>
    </row>
    <row r="441" spans="1:26" x14ac:dyDescent="0.25">
      <c r="A441" s="25" t="s">
        <v>31</v>
      </c>
      <c r="B441" s="26">
        <v>44263</v>
      </c>
      <c r="C441" s="27">
        <v>0.71899999999999997</v>
      </c>
      <c r="D441" s="27">
        <v>0.91200000000000003</v>
      </c>
      <c r="E441" s="27">
        <v>0.98399999999999999</v>
      </c>
      <c r="F441" s="27">
        <v>0.98699999999999999</v>
      </c>
      <c r="G441" s="27">
        <v>1</v>
      </c>
      <c r="H441" s="27">
        <v>1.002</v>
      </c>
      <c r="I441" s="27">
        <v>1.0109999999999999</v>
      </c>
      <c r="J441" s="27">
        <v>1.0229999999999999</v>
      </c>
      <c r="K441" s="27">
        <v>1.097</v>
      </c>
      <c r="L441" s="27">
        <v>0.95699999999999996</v>
      </c>
      <c r="M441" s="27">
        <v>0.95899999999999996</v>
      </c>
      <c r="N441" s="27">
        <v>0.95799999999999996</v>
      </c>
      <c r="O441" s="27">
        <v>0.95699999999999996</v>
      </c>
      <c r="P441" s="27">
        <v>0.93899999999999995</v>
      </c>
      <c r="Q441" s="27">
        <v>0.94</v>
      </c>
      <c r="R441" s="27">
        <v>0.92700000000000005</v>
      </c>
      <c r="S441" s="27">
        <v>0.98099999999999998</v>
      </c>
      <c r="T441" s="27">
        <v>1.0329999999999999</v>
      </c>
      <c r="U441" s="27">
        <v>0.84</v>
      </c>
      <c r="V441" s="27">
        <v>0.63900000000000001</v>
      </c>
      <c r="W441" s="27">
        <v>0.60799999999999998</v>
      </c>
      <c r="X441" s="27">
        <v>0.61199999999999999</v>
      </c>
      <c r="Y441" s="27">
        <v>0.73299999999999998</v>
      </c>
      <c r="Z441" s="27">
        <v>1.2949999999999999</v>
      </c>
    </row>
    <row r="442" spans="1:26" x14ac:dyDescent="0.25">
      <c r="A442" s="25" t="s">
        <v>31</v>
      </c>
      <c r="B442" s="26">
        <v>44264</v>
      </c>
      <c r="C442" s="27">
        <v>3.125</v>
      </c>
      <c r="D442" s="27">
        <v>2.4630000000000001</v>
      </c>
      <c r="E442" s="27">
        <v>1.01</v>
      </c>
      <c r="F442" s="27">
        <v>1.0009999999999999</v>
      </c>
      <c r="G442" s="27">
        <v>0.95299999999999996</v>
      </c>
      <c r="H442" s="27">
        <v>0.93300000000000005</v>
      </c>
      <c r="I442" s="27">
        <v>0.95099999999999996</v>
      </c>
      <c r="J442" s="27">
        <v>0.95599999999999996</v>
      </c>
      <c r="K442" s="27">
        <v>0.98899999999999999</v>
      </c>
      <c r="L442" s="27">
        <v>0.96799999999999997</v>
      </c>
      <c r="M442" s="27">
        <v>2.2610000000000001</v>
      </c>
      <c r="N442" s="27">
        <v>2.157</v>
      </c>
      <c r="O442" s="27">
        <v>1.119</v>
      </c>
      <c r="P442" s="27">
        <v>0.91200000000000003</v>
      </c>
      <c r="Q442" s="27">
        <v>0.92300000000000004</v>
      </c>
      <c r="R442" s="27">
        <v>0.93899999999999995</v>
      </c>
      <c r="S442" s="27">
        <v>0.92600000000000005</v>
      </c>
      <c r="T442" s="27">
        <v>0.93899999999999995</v>
      </c>
      <c r="U442" s="27">
        <v>0.83699999999999997</v>
      </c>
      <c r="V442" s="27">
        <v>0.63300000000000001</v>
      </c>
      <c r="W442" s="27">
        <v>0.59299999999999997</v>
      </c>
      <c r="X442" s="27">
        <v>0.56599999999999995</v>
      </c>
      <c r="Y442" s="27">
        <v>0.56699999999999995</v>
      </c>
      <c r="Z442" s="27">
        <v>0.56100000000000005</v>
      </c>
    </row>
    <row r="443" spans="1:26" x14ac:dyDescent="0.25">
      <c r="A443" s="25" t="s">
        <v>31</v>
      </c>
      <c r="B443" s="26">
        <v>44265</v>
      </c>
      <c r="C443" s="27">
        <v>0.61199999999999999</v>
      </c>
      <c r="D443" s="27">
        <v>0.82099999999999995</v>
      </c>
      <c r="E443" s="27">
        <v>0.872</v>
      </c>
      <c r="F443" s="27">
        <v>0.90200000000000002</v>
      </c>
      <c r="G443" s="27">
        <v>0.9</v>
      </c>
      <c r="H443" s="27">
        <v>0.90300000000000002</v>
      </c>
      <c r="I443" s="27">
        <v>0.92500000000000004</v>
      </c>
      <c r="J443" s="27">
        <v>0.93200000000000005</v>
      </c>
      <c r="K443" s="27">
        <v>1.036</v>
      </c>
      <c r="L443" s="27">
        <v>3.5049999999999999</v>
      </c>
      <c r="M443" s="27">
        <v>6.1689999999999996</v>
      </c>
      <c r="N443" s="27">
        <v>6.7549999999999999</v>
      </c>
      <c r="O443" s="27">
        <v>4.1970000000000001</v>
      </c>
      <c r="P443" s="27">
        <v>1.0049999999999999</v>
      </c>
      <c r="Q443" s="27">
        <v>0.876</v>
      </c>
      <c r="R443" s="27">
        <v>0.88</v>
      </c>
      <c r="S443" s="27">
        <v>0.88700000000000001</v>
      </c>
      <c r="T443" s="27">
        <v>0.88300000000000001</v>
      </c>
      <c r="U443" s="27">
        <v>0.77900000000000003</v>
      </c>
      <c r="V443" s="27">
        <v>0.56899999999999995</v>
      </c>
      <c r="W443" s="27">
        <v>0.55000000000000004</v>
      </c>
      <c r="X443" s="27">
        <v>0.54100000000000004</v>
      </c>
      <c r="Y443" s="27">
        <v>0.54800000000000004</v>
      </c>
      <c r="Z443" s="27">
        <v>0.54500000000000004</v>
      </c>
    </row>
    <row r="444" spans="1:26" x14ac:dyDescent="0.25">
      <c r="A444" s="25" t="s">
        <v>31</v>
      </c>
      <c r="B444" s="26">
        <v>44266</v>
      </c>
      <c r="C444" s="27">
        <v>0.57599999999999996</v>
      </c>
      <c r="D444" s="27">
        <v>0.73299999999999998</v>
      </c>
      <c r="E444" s="27">
        <v>0.80200000000000005</v>
      </c>
      <c r="F444" s="27">
        <v>0.83399999999999996</v>
      </c>
      <c r="G444" s="27">
        <v>0.83499999999999996</v>
      </c>
      <c r="H444" s="27">
        <v>0.82499999999999996</v>
      </c>
      <c r="I444" s="27">
        <v>0.83799999999999997</v>
      </c>
      <c r="J444" s="27">
        <v>0.84299999999999997</v>
      </c>
      <c r="K444" s="27">
        <v>0.84299999999999997</v>
      </c>
      <c r="L444" s="27">
        <v>0.82599999999999996</v>
      </c>
      <c r="M444" s="27">
        <v>0.82199999999999995</v>
      </c>
      <c r="N444" s="27">
        <v>0.85599999999999998</v>
      </c>
      <c r="O444" s="27">
        <v>0.82899999999999996</v>
      </c>
      <c r="P444" s="27">
        <v>0.79800000000000004</v>
      </c>
      <c r="Q444" s="27">
        <v>0.79700000000000004</v>
      </c>
      <c r="R444" s="27">
        <v>0.84599999999999997</v>
      </c>
      <c r="S444" s="27">
        <v>0.872</v>
      </c>
      <c r="T444" s="27">
        <v>0.85699999999999998</v>
      </c>
      <c r="U444" s="27">
        <v>0.74399999999999999</v>
      </c>
      <c r="V444" s="27">
        <v>0.51200000000000001</v>
      </c>
      <c r="W444" s="27">
        <v>0.47899999999999998</v>
      </c>
      <c r="X444" s="27">
        <v>0.47699999999999998</v>
      </c>
      <c r="Y444" s="27">
        <v>0.47</v>
      </c>
      <c r="Z444" s="27">
        <v>0.46899999999999997</v>
      </c>
    </row>
    <row r="445" spans="1:26" x14ac:dyDescent="0.25">
      <c r="A445" s="25" t="s">
        <v>31</v>
      </c>
      <c r="B445" s="26">
        <v>44267</v>
      </c>
      <c r="C445" s="27">
        <v>0.48699999999999999</v>
      </c>
      <c r="D445" s="27">
        <v>0.65900000000000003</v>
      </c>
      <c r="E445" s="27">
        <v>0.73599999999999999</v>
      </c>
      <c r="F445" s="27">
        <v>0.71299999999999997</v>
      </c>
      <c r="G445" s="27">
        <v>0.72499999999999998</v>
      </c>
      <c r="H445" s="27">
        <v>0.73299999999999998</v>
      </c>
      <c r="I445" s="27">
        <v>0.74399999999999999</v>
      </c>
      <c r="J445" s="27">
        <v>0.78100000000000003</v>
      </c>
      <c r="K445" s="27">
        <v>0.78600000000000003</v>
      </c>
      <c r="L445" s="27">
        <v>0.79</v>
      </c>
      <c r="M445" s="27">
        <v>0.79900000000000004</v>
      </c>
      <c r="N445" s="27">
        <v>0.80900000000000005</v>
      </c>
      <c r="O445" s="27">
        <v>0.81599999999999995</v>
      </c>
      <c r="P445" s="27">
        <v>0.80800000000000005</v>
      </c>
      <c r="Q445" s="27">
        <v>0.83099999999999996</v>
      </c>
      <c r="R445" s="27">
        <v>0.85199999999999998</v>
      </c>
      <c r="S445" s="27">
        <v>0.879</v>
      </c>
      <c r="T445" s="27">
        <v>0.86199999999999999</v>
      </c>
      <c r="U445" s="27">
        <v>0.72299999999999998</v>
      </c>
      <c r="V445" s="27">
        <v>0.53600000000000003</v>
      </c>
      <c r="W445" s="27">
        <v>0.496</v>
      </c>
      <c r="X445" s="27">
        <v>0.50700000000000001</v>
      </c>
      <c r="Y445" s="27">
        <v>0.497</v>
      </c>
      <c r="Z445" s="27">
        <v>0.50600000000000001</v>
      </c>
    </row>
    <row r="446" spans="1:26" x14ac:dyDescent="0.25">
      <c r="A446" s="25" t="s">
        <v>31</v>
      </c>
      <c r="B446" s="26">
        <v>44268</v>
      </c>
      <c r="C446" s="27">
        <v>0.52400000000000002</v>
      </c>
      <c r="D446" s="27">
        <v>0.69399999999999995</v>
      </c>
      <c r="E446" s="27">
        <v>0.73499999999999999</v>
      </c>
      <c r="F446" s="27">
        <v>0.74399999999999999</v>
      </c>
      <c r="G446" s="27">
        <v>0.747</v>
      </c>
      <c r="H446" s="27">
        <v>0.73</v>
      </c>
      <c r="I446" s="27">
        <v>0.753</v>
      </c>
      <c r="J446" s="27">
        <v>0.747</v>
      </c>
      <c r="K446" s="27">
        <v>0.751</v>
      </c>
      <c r="L446" s="27">
        <v>0.76300000000000001</v>
      </c>
      <c r="M446" s="27">
        <v>0.77700000000000002</v>
      </c>
      <c r="N446" s="27">
        <v>0.752</v>
      </c>
      <c r="O446" s="27">
        <v>0.73899999999999999</v>
      </c>
      <c r="P446" s="27">
        <v>0.746</v>
      </c>
      <c r="Q446" s="27">
        <v>0.75600000000000001</v>
      </c>
      <c r="R446" s="27">
        <v>0.76400000000000001</v>
      </c>
      <c r="S446" s="27">
        <v>0.81499999999999995</v>
      </c>
      <c r="T446" s="27">
        <v>0.81899999999999995</v>
      </c>
      <c r="U446" s="27">
        <v>0.72899999999999998</v>
      </c>
      <c r="V446" s="27">
        <v>0.59499999999999997</v>
      </c>
      <c r="W446" s="27">
        <v>0.57299999999999995</v>
      </c>
      <c r="X446" s="27">
        <v>0.57899999999999996</v>
      </c>
      <c r="Y446" s="27">
        <v>0.56699999999999995</v>
      </c>
      <c r="Z446" s="27">
        <v>0.57699999999999996</v>
      </c>
    </row>
    <row r="447" spans="1:26" x14ac:dyDescent="0.25">
      <c r="A447" s="25" t="s">
        <v>31</v>
      </c>
      <c r="B447" s="26">
        <v>44269</v>
      </c>
      <c r="C447" s="27">
        <v>0.58799999999999997</v>
      </c>
      <c r="D447" s="27">
        <v>0.76</v>
      </c>
      <c r="E447" s="27">
        <v>0</v>
      </c>
      <c r="F447" s="27">
        <v>0.83099999999999996</v>
      </c>
      <c r="G447" s="27">
        <v>0.83099999999999996</v>
      </c>
      <c r="H447" s="27">
        <v>0.84599999999999997</v>
      </c>
      <c r="I447" s="27">
        <v>0.876</v>
      </c>
      <c r="J447" s="27">
        <v>0.88300000000000001</v>
      </c>
      <c r="K447" s="27">
        <v>0.82</v>
      </c>
      <c r="L447" s="27">
        <v>0.83199999999999996</v>
      </c>
      <c r="M447" s="27">
        <v>0.83799999999999997</v>
      </c>
      <c r="N447" s="27">
        <v>0.83699999999999997</v>
      </c>
      <c r="O447" s="27">
        <v>0.86599999999999999</v>
      </c>
      <c r="P447" s="27">
        <v>0.85899999999999999</v>
      </c>
      <c r="Q447" s="27">
        <v>0.86899999999999999</v>
      </c>
      <c r="R447" s="27">
        <v>0.86599999999999999</v>
      </c>
      <c r="S447" s="27">
        <v>0.871</v>
      </c>
      <c r="T447" s="27">
        <v>0.85199999999999998</v>
      </c>
      <c r="U447" s="27">
        <v>0.84699999999999998</v>
      </c>
      <c r="V447" s="27">
        <v>0.76100000000000001</v>
      </c>
      <c r="W447" s="27">
        <v>0.65800000000000003</v>
      </c>
      <c r="X447" s="27">
        <v>0.64400000000000002</v>
      </c>
      <c r="Y447" s="27">
        <v>0.65400000000000003</v>
      </c>
      <c r="Z447" s="27">
        <v>0.67100000000000004</v>
      </c>
    </row>
    <row r="448" spans="1:26" x14ac:dyDescent="0.25">
      <c r="A448" s="25" t="s">
        <v>31</v>
      </c>
      <c r="B448" s="26">
        <v>44270</v>
      </c>
      <c r="C448" s="27">
        <v>0.71099999999999997</v>
      </c>
      <c r="D448" s="27">
        <v>0.73399999999999999</v>
      </c>
      <c r="E448" s="27">
        <v>0.91400000000000003</v>
      </c>
      <c r="F448" s="27">
        <v>0.998</v>
      </c>
      <c r="G448" s="27">
        <v>1</v>
      </c>
      <c r="H448" s="27">
        <v>1.03</v>
      </c>
      <c r="I448" s="27">
        <v>1.0580000000000001</v>
      </c>
      <c r="J448" s="27">
        <v>1.083</v>
      </c>
      <c r="K448" s="27">
        <v>1.4339999999999999</v>
      </c>
      <c r="L448" s="27">
        <v>1.54</v>
      </c>
      <c r="M448" s="27">
        <v>1.536</v>
      </c>
      <c r="N448" s="27">
        <v>1.49</v>
      </c>
      <c r="O448" s="27">
        <v>1.4650000000000001</v>
      </c>
      <c r="P448" s="27">
        <v>1.4370000000000001</v>
      </c>
      <c r="Q448" s="27">
        <v>1.4610000000000001</v>
      </c>
      <c r="R448" s="27">
        <v>1.901</v>
      </c>
      <c r="S448" s="27">
        <v>3.1259999999999999</v>
      </c>
      <c r="T448" s="27">
        <v>3.1589999999999998</v>
      </c>
      <c r="U448" s="27">
        <v>3.129</v>
      </c>
      <c r="V448" s="27">
        <v>2.9969999999999999</v>
      </c>
      <c r="W448" s="27">
        <v>2.8260000000000001</v>
      </c>
      <c r="X448" s="27">
        <v>2.8690000000000002</v>
      </c>
      <c r="Y448" s="27">
        <v>2.8450000000000002</v>
      </c>
      <c r="Z448" s="27">
        <v>2.847</v>
      </c>
    </row>
    <row r="449" spans="1:26" x14ac:dyDescent="0.25">
      <c r="A449" s="25" t="s">
        <v>31</v>
      </c>
      <c r="B449" s="26">
        <v>44271</v>
      </c>
      <c r="C449" s="27">
        <v>2.8740000000000001</v>
      </c>
      <c r="D449" s="27">
        <v>2.907</v>
      </c>
      <c r="E449" s="27">
        <v>3.0750000000000002</v>
      </c>
      <c r="F449" s="27">
        <v>3.1840000000000002</v>
      </c>
      <c r="G449" s="27">
        <v>3.1930000000000001</v>
      </c>
      <c r="H449" s="27">
        <v>3.1739999999999999</v>
      </c>
      <c r="I449" s="27">
        <v>3.2050000000000001</v>
      </c>
      <c r="J449" s="27">
        <v>3.1840000000000002</v>
      </c>
      <c r="K449" s="27">
        <v>3.218</v>
      </c>
      <c r="L449" s="27">
        <v>3.161</v>
      </c>
      <c r="M449" s="27">
        <v>3.1419999999999999</v>
      </c>
      <c r="N449" s="27">
        <v>3.1</v>
      </c>
      <c r="O449" s="27">
        <v>3.1110000000000002</v>
      </c>
      <c r="P449" s="27">
        <v>3.101</v>
      </c>
      <c r="Q449" s="27">
        <v>3.0569999999999999</v>
      </c>
      <c r="R449" s="27">
        <v>3.05</v>
      </c>
      <c r="S449" s="27">
        <v>3.0649999999999999</v>
      </c>
      <c r="T449" s="27">
        <v>3.464</v>
      </c>
      <c r="U449" s="27">
        <v>5.6589999999999998</v>
      </c>
      <c r="V449" s="27">
        <v>4.8760000000000003</v>
      </c>
      <c r="W449" s="27">
        <v>2.9049999999999998</v>
      </c>
      <c r="X449" s="27">
        <v>2.7130000000000001</v>
      </c>
      <c r="Y449" s="27">
        <v>2.6989999999999998</v>
      </c>
      <c r="Z449" s="27">
        <v>2.7170000000000001</v>
      </c>
    </row>
    <row r="450" spans="1:26" x14ac:dyDescent="0.25">
      <c r="A450" s="25" t="s">
        <v>31</v>
      </c>
      <c r="B450" s="26">
        <v>44272</v>
      </c>
      <c r="C450" s="27">
        <v>2.7549999999999999</v>
      </c>
      <c r="D450" s="27">
        <v>2.7759999999999998</v>
      </c>
      <c r="E450" s="27">
        <v>2.9940000000000002</v>
      </c>
      <c r="F450" s="27">
        <v>3.073</v>
      </c>
      <c r="G450" s="27">
        <v>3.052</v>
      </c>
      <c r="H450" s="27">
        <v>3.0739999999999998</v>
      </c>
      <c r="I450" s="27">
        <v>3.1120000000000001</v>
      </c>
      <c r="J450" s="27">
        <v>3.0710000000000002</v>
      </c>
      <c r="K450" s="27">
        <v>3.0339999999999998</v>
      </c>
      <c r="L450" s="27">
        <v>3.028</v>
      </c>
      <c r="M450" s="27">
        <v>3.0230000000000001</v>
      </c>
      <c r="N450" s="27">
        <v>2.9980000000000002</v>
      </c>
      <c r="O450" s="27">
        <v>2.9820000000000002</v>
      </c>
      <c r="P450" s="27">
        <v>2.9550000000000001</v>
      </c>
      <c r="Q450" s="27">
        <v>2.915</v>
      </c>
      <c r="R450" s="27">
        <v>2.879</v>
      </c>
      <c r="S450" s="27">
        <v>2.8860000000000001</v>
      </c>
      <c r="T450" s="27">
        <v>2.9129999999999998</v>
      </c>
      <c r="U450" s="27">
        <v>2.92</v>
      </c>
      <c r="V450" s="27">
        <v>2.7469999999999999</v>
      </c>
      <c r="W450" s="27">
        <v>2.6110000000000002</v>
      </c>
      <c r="X450" s="27">
        <v>2.5880000000000001</v>
      </c>
      <c r="Y450" s="27">
        <v>2.573</v>
      </c>
      <c r="Z450" s="27">
        <v>2.57</v>
      </c>
    </row>
    <row r="451" spans="1:26" x14ac:dyDescent="0.25">
      <c r="A451" s="25" t="s">
        <v>31</v>
      </c>
      <c r="B451" s="26">
        <v>44273</v>
      </c>
      <c r="C451" s="27">
        <v>2.617</v>
      </c>
      <c r="D451" s="27">
        <v>2.6440000000000001</v>
      </c>
      <c r="E451" s="27">
        <v>2.8130000000000002</v>
      </c>
      <c r="F451" s="27">
        <v>2.899</v>
      </c>
      <c r="G451" s="27">
        <v>2.9</v>
      </c>
      <c r="H451" s="27">
        <v>2.895</v>
      </c>
      <c r="I451" s="27">
        <v>2.8769999999999998</v>
      </c>
      <c r="J451" s="27">
        <v>2.8479999999999999</v>
      </c>
      <c r="K451" s="27">
        <v>2.86</v>
      </c>
      <c r="L451" s="27">
        <v>2.948</v>
      </c>
      <c r="M451" s="27">
        <v>2.9489999999999998</v>
      </c>
      <c r="N451" s="27">
        <v>2.9260000000000002</v>
      </c>
      <c r="O451" s="27">
        <v>2.9209999999999998</v>
      </c>
      <c r="P451" s="27">
        <v>2.9129999999999998</v>
      </c>
      <c r="Q451" s="27">
        <v>2.9169999999999998</v>
      </c>
      <c r="R451" s="27">
        <v>2.9060000000000001</v>
      </c>
      <c r="S451" s="27">
        <v>2.8889999999999998</v>
      </c>
      <c r="T451" s="27">
        <v>2.8849999999999998</v>
      </c>
      <c r="U451" s="27">
        <v>2.8639999999999999</v>
      </c>
      <c r="V451" s="27">
        <v>2.7170000000000001</v>
      </c>
      <c r="W451" s="27">
        <v>2.5750000000000002</v>
      </c>
      <c r="X451" s="27">
        <v>2.5619999999999998</v>
      </c>
      <c r="Y451" s="27">
        <v>2.5470000000000002</v>
      </c>
      <c r="Z451" s="27">
        <v>2.548</v>
      </c>
    </row>
    <row r="452" spans="1:26" x14ac:dyDescent="0.25">
      <c r="A452" s="25" t="s">
        <v>31</v>
      </c>
      <c r="B452" s="26">
        <v>44274</v>
      </c>
      <c r="C452" s="27">
        <v>2.609</v>
      </c>
      <c r="D452" s="27">
        <v>2.6219999999999999</v>
      </c>
      <c r="E452" s="27">
        <v>2.8170000000000002</v>
      </c>
      <c r="F452" s="27">
        <v>2.9409999999999998</v>
      </c>
      <c r="G452" s="27">
        <v>2.9820000000000002</v>
      </c>
      <c r="H452" s="27">
        <v>3.016</v>
      </c>
      <c r="I452" s="27">
        <v>3.0529999999999999</v>
      </c>
      <c r="J452" s="27">
        <v>3.073</v>
      </c>
      <c r="K452" s="27">
        <v>3.0529999999999999</v>
      </c>
      <c r="L452" s="27">
        <v>3.056</v>
      </c>
      <c r="M452" s="27">
        <v>3.0630000000000002</v>
      </c>
      <c r="N452" s="27">
        <v>3.0310000000000001</v>
      </c>
      <c r="O452" s="27">
        <v>3.0289999999999999</v>
      </c>
      <c r="P452" s="27">
        <v>3.012</v>
      </c>
      <c r="Q452" s="27">
        <v>3.016</v>
      </c>
      <c r="R452" s="27">
        <v>3.0470000000000002</v>
      </c>
      <c r="S452" s="27">
        <v>3.012</v>
      </c>
      <c r="T452" s="27">
        <v>3.0190000000000001</v>
      </c>
      <c r="U452" s="27">
        <v>3.0310000000000001</v>
      </c>
      <c r="V452" s="27">
        <v>2.8479999999999999</v>
      </c>
      <c r="W452" s="27">
        <v>2.698</v>
      </c>
      <c r="X452" s="27">
        <v>2.7029999999999998</v>
      </c>
      <c r="Y452" s="27">
        <v>2.7090000000000001</v>
      </c>
      <c r="Z452" s="27">
        <v>2.6949999999999998</v>
      </c>
    </row>
    <row r="453" spans="1:26" x14ac:dyDescent="0.25">
      <c r="A453" s="25" t="s">
        <v>31</v>
      </c>
      <c r="B453" s="26">
        <v>44275</v>
      </c>
      <c r="C453" s="27">
        <v>2.7189999999999999</v>
      </c>
      <c r="D453" s="27">
        <v>2.7509999999999999</v>
      </c>
      <c r="E453" s="27">
        <v>2.9430000000000001</v>
      </c>
      <c r="F453" s="27">
        <v>2.9820000000000002</v>
      </c>
      <c r="G453" s="27">
        <v>3.016</v>
      </c>
      <c r="H453" s="27">
        <v>3.0030000000000001</v>
      </c>
      <c r="I453" s="27">
        <v>3.012</v>
      </c>
      <c r="J453" s="27">
        <v>2.9950000000000001</v>
      </c>
      <c r="K453" s="27">
        <v>2.9430000000000001</v>
      </c>
      <c r="L453" s="27">
        <v>2.899</v>
      </c>
      <c r="M453" s="27">
        <v>2.89</v>
      </c>
      <c r="N453" s="27">
        <v>2.8849999999999998</v>
      </c>
      <c r="O453" s="27">
        <v>2.843</v>
      </c>
      <c r="P453" s="27">
        <v>2.8170000000000002</v>
      </c>
      <c r="Q453" s="27">
        <v>2.7989999999999999</v>
      </c>
      <c r="R453" s="27">
        <v>2.7450000000000001</v>
      </c>
      <c r="S453" s="27">
        <v>2.7360000000000002</v>
      </c>
      <c r="T453" s="27">
        <v>2.7639999999999998</v>
      </c>
      <c r="U453" s="27">
        <v>2.774</v>
      </c>
      <c r="V453" s="27">
        <v>2.669</v>
      </c>
      <c r="W453" s="27">
        <v>2.5470000000000002</v>
      </c>
      <c r="X453" s="27">
        <v>2.593</v>
      </c>
      <c r="Y453" s="27">
        <v>2.5710000000000002</v>
      </c>
      <c r="Z453" s="27">
        <v>2.5830000000000002</v>
      </c>
    </row>
    <row r="454" spans="1:26" x14ac:dyDescent="0.25">
      <c r="A454" s="25" t="s">
        <v>31</v>
      </c>
      <c r="B454" s="26">
        <v>44276</v>
      </c>
      <c r="C454" s="27">
        <v>2.5880000000000001</v>
      </c>
      <c r="D454" s="27">
        <v>2.617</v>
      </c>
      <c r="E454" s="27">
        <v>2.8079999999999998</v>
      </c>
      <c r="F454" s="27">
        <v>2.8620000000000001</v>
      </c>
      <c r="G454" s="27">
        <v>2.8759999999999999</v>
      </c>
      <c r="H454" s="27">
        <v>2.88</v>
      </c>
      <c r="I454" s="27">
        <v>2.851</v>
      </c>
      <c r="J454" s="27">
        <v>2.78</v>
      </c>
      <c r="K454" s="27">
        <v>2.7690000000000001</v>
      </c>
      <c r="L454" s="27">
        <v>2.7650000000000001</v>
      </c>
      <c r="M454" s="27">
        <v>2.7519999999999998</v>
      </c>
      <c r="N454" s="27">
        <v>2.8140000000000001</v>
      </c>
      <c r="O454" s="27">
        <v>2.8639999999999999</v>
      </c>
      <c r="P454" s="27">
        <v>2.86</v>
      </c>
      <c r="Q454" s="27">
        <v>2.8690000000000002</v>
      </c>
      <c r="R454" s="27">
        <v>2.8650000000000002</v>
      </c>
      <c r="S454" s="27">
        <v>2.86</v>
      </c>
      <c r="T454" s="27">
        <v>2.8220000000000001</v>
      </c>
      <c r="U454" s="27">
        <v>2.7679999999999998</v>
      </c>
      <c r="V454" s="27">
        <v>2.6150000000000002</v>
      </c>
      <c r="W454" s="27">
        <v>2.5190000000000001</v>
      </c>
      <c r="X454" s="27">
        <v>2.508</v>
      </c>
      <c r="Y454" s="27">
        <v>2.1179999999999999</v>
      </c>
      <c r="Z454" s="27">
        <v>1.587</v>
      </c>
    </row>
    <row r="455" spans="1:26" x14ac:dyDescent="0.25">
      <c r="A455" s="25" t="s">
        <v>31</v>
      </c>
      <c r="B455" s="26">
        <v>44277</v>
      </c>
      <c r="C455" s="27">
        <v>2.629</v>
      </c>
      <c r="D455" s="27">
        <v>2.66</v>
      </c>
      <c r="E455" s="27">
        <v>2.8490000000000002</v>
      </c>
      <c r="F455" s="27">
        <v>2.9169999999999998</v>
      </c>
      <c r="G455" s="27">
        <v>2.9449999999999998</v>
      </c>
      <c r="H455" s="27">
        <v>2.9129999999999998</v>
      </c>
      <c r="I455" s="27">
        <v>2.9489999999999998</v>
      </c>
      <c r="J455" s="27">
        <v>2.98</v>
      </c>
      <c r="K455" s="27">
        <v>1.64</v>
      </c>
      <c r="L455" s="27">
        <v>1.1890000000000001</v>
      </c>
      <c r="M455" s="27">
        <v>1.274</v>
      </c>
      <c r="N455" s="27">
        <v>1.4039999999999999</v>
      </c>
      <c r="O455" s="27">
        <v>1.2929999999999999</v>
      </c>
      <c r="P455" s="27">
        <v>1.2829999999999999</v>
      </c>
      <c r="Q455" s="27">
        <v>1.2889999999999999</v>
      </c>
      <c r="R455" s="27">
        <v>2.7749999999999999</v>
      </c>
      <c r="S455" s="27">
        <v>2.8809999999999998</v>
      </c>
      <c r="T455" s="27">
        <v>2.8620000000000001</v>
      </c>
      <c r="U455" s="27">
        <v>2.8239999999999998</v>
      </c>
      <c r="V455" s="27">
        <v>2.319</v>
      </c>
      <c r="W455" s="27">
        <v>2.4940000000000002</v>
      </c>
      <c r="X455" s="27">
        <v>2.4740000000000002</v>
      </c>
      <c r="Y455" s="27">
        <v>2.4889999999999999</v>
      </c>
      <c r="Z455" s="27">
        <v>2.4870000000000001</v>
      </c>
    </row>
    <row r="456" spans="1:26" x14ac:dyDescent="0.25">
      <c r="A456" s="25" t="s">
        <v>31</v>
      </c>
      <c r="B456" s="26">
        <v>44278</v>
      </c>
      <c r="C456" s="27">
        <v>2.468</v>
      </c>
      <c r="D456" s="27">
        <v>2.516</v>
      </c>
      <c r="E456" s="27">
        <v>2.7</v>
      </c>
      <c r="F456" s="27">
        <v>2.7570000000000001</v>
      </c>
      <c r="G456" s="27">
        <v>2.7829999999999999</v>
      </c>
      <c r="H456" s="27">
        <v>2.7709999999999999</v>
      </c>
      <c r="I456" s="27">
        <v>2.798</v>
      </c>
      <c r="J456" s="27">
        <v>2.7679999999999998</v>
      </c>
      <c r="K456" s="27">
        <v>2.806</v>
      </c>
      <c r="L456" s="27">
        <v>2.8</v>
      </c>
      <c r="M456" s="27">
        <v>2.899</v>
      </c>
      <c r="N456" s="27">
        <v>3.5550000000000002</v>
      </c>
      <c r="O456" s="27">
        <v>3.1219999999999999</v>
      </c>
      <c r="P456" s="27">
        <v>2.9620000000000002</v>
      </c>
      <c r="Q456" s="27">
        <v>2.911</v>
      </c>
      <c r="R456" s="27">
        <v>2.9129999999999998</v>
      </c>
      <c r="S456" s="27">
        <v>2.9420000000000002</v>
      </c>
      <c r="T456" s="27">
        <v>2.91</v>
      </c>
      <c r="U456" s="27">
        <v>2.8660000000000001</v>
      </c>
      <c r="V456" s="27">
        <v>2.65</v>
      </c>
      <c r="W456" s="27">
        <v>2.5070000000000001</v>
      </c>
      <c r="X456" s="27">
        <v>2.504</v>
      </c>
      <c r="Y456" s="27">
        <v>2.4889999999999999</v>
      </c>
      <c r="Z456" s="27">
        <v>2.4769999999999999</v>
      </c>
    </row>
    <row r="457" spans="1:26" x14ac:dyDescent="0.25">
      <c r="A457" s="25" t="s">
        <v>31</v>
      </c>
      <c r="B457" s="26">
        <v>44279</v>
      </c>
      <c r="C457" s="27">
        <v>2.504</v>
      </c>
      <c r="D457" s="27">
        <v>2.528</v>
      </c>
      <c r="E457" s="27">
        <v>2.694</v>
      </c>
      <c r="F457" s="27">
        <v>2.7610000000000001</v>
      </c>
      <c r="G457" s="27">
        <v>2.7989999999999999</v>
      </c>
      <c r="H457" s="27">
        <v>2.7970000000000002</v>
      </c>
      <c r="I457" s="27">
        <v>2.7839999999999998</v>
      </c>
      <c r="J457" s="27">
        <v>2.7850000000000001</v>
      </c>
      <c r="K457" s="27">
        <v>2.7719999999999998</v>
      </c>
      <c r="L457" s="27">
        <v>2.758</v>
      </c>
      <c r="M457" s="27">
        <v>2.758</v>
      </c>
      <c r="N457" s="27">
        <v>2.8260000000000001</v>
      </c>
      <c r="O457" s="27">
        <v>2.87</v>
      </c>
      <c r="P457" s="27">
        <v>2.8719999999999999</v>
      </c>
      <c r="Q457" s="27">
        <v>2.88</v>
      </c>
      <c r="R457" s="27">
        <v>2.88</v>
      </c>
      <c r="S457" s="27">
        <v>2.8730000000000002</v>
      </c>
      <c r="T457" s="27">
        <v>2.8450000000000002</v>
      </c>
      <c r="U457" s="27">
        <v>2.8450000000000002</v>
      </c>
      <c r="V457" s="27">
        <v>2.601</v>
      </c>
      <c r="W457" s="27">
        <v>2.4929999999999999</v>
      </c>
      <c r="X457" s="27">
        <v>2.4940000000000002</v>
      </c>
      <c r="Y457" s="27">
        <v>2.4889999999999999</v>
      </c>
      <c r="Z457" s="27">
        <v>2.4790000000000001</v>
      </c>
    </row>
    <row r="458" spans="1:26" x14ac:dyDescent="0.25">
      <c r="A458" s="25" t="s">
        <v>31</v>
      </c>
      <c r="B458" s="26">
        <v>44280</v>
      </c>
      <c r="C458" s="27">
        <v>2.508</v>
      </c>
      <c r="D458" s="27">
        <v>2.5299999999999998</v>
      </c>
      <c r="E458" s="27">
        <v>2.6850000000000001</v>
      </c>
      <c r="F458" s="27">
        <v>2.6850000000000001</v>
      </c>
      <c r="G458" s="27">
        <v>2.6920000000000002</v>
      </c>
      <c r="H458" s="27">
        <v>2.7229999999999999</v>
      </c>
      <c r="I458" s="27">
        <v>2.7480000000000002</v>
      </c>
      <c r="J458" s="27">
        <v>2.7450000000000001</v>
      </c>
      <c r="K458" s="27">
        <v>2.774</v>
      </c>
      <c r="L458" s="27">
        <v>2.75</v>
      </c>
      <c r="M458" s="27">
        <v>2.766</v>
      </c>
      <c r="N458" s="27">
        <v>2.8010000000000002</v>
      </c>
      <c r="O458" s="27">
        <v>2.8119999999999998</v>
      </c>
      <c r="P458" s="27">
        <v>2.8620000000000001</v>
      </c>
      <c r="Q458" s="27">
        <v>2.8530000000000002</v>
      </c>
      <c r="R458" s="27">
        <v>2.8849999999999998</v>
      </c>
      <c r="S458" s="27">
        <v>2.8849999999999998</v>
      </c>
      <c r="T458" s="27">
        <v>2.871</v>
      </c>
      <c r="U458" s="27">
        <v>2.8149999999999999</v>
      </c>
      <c r="V458" s="27">
        <v>2.581</v>
      </c>
      <c r="W458" s="27">
        <v>2.512</v>
      </c>
      <c r="X458" s="27">
        <v>2.5219999999999998</v>
      </c>
      <c r="Y458" s="27">
        <v>2.504</v>
      </c>
      <c r="Z458" s="27">
        <v>2.5329999999999999</v>
      </c>
    </row>
    <row r="459" spans="1:26" x14ac:dyDescent="0.25">
      <c r="A459" s="25" t="s">
        <v>31</v>
      </c>
      <c r="B459" s="26">
        <v>44281</v>
      </c>
      <c r="C459" s="27">
        <v>2.5099999999999998</v>
      </c>
      <c r="D459" s="27">
        <v>2.5030000000000001</v>
      </c>
      <c r="E459" s="27">
        <v>2.69</v>
      </c>
      <c r="F459" s="27">
        <v>2.6930000000000001</v>
      </c>
      <c r="G459" s="27">
        <v>2.46</v>
      </c>
      <c r="H459" s="27">
        <v>2.7109999999999999</v>
      </c>
      <c r="I459" s="27">
        <v>3.4540000000000002</v>
      </c>
      <c r="J459" s="27">
        <v>2.7810000000000001</v>
      </c>
      <c r="K459" s="27">
        <v>2.7589999999999999</v>
      </c>
      <c r="L459" s="27">
        <v>2.7650000000000001</v>
      </c>
      <c r="M459" s="27">
        <v>2.8130000000000002</v>
      </c>
      <c r="N459" s="27">
        <v>2.552</v>
      </c>
      <c r="O459" s="27">
        <v>0.83599999999999997</v>
      </c>
      <c r="P459" s="27">
        <v>0.83499999999999996</v>
      </c>
      <c r="Q459" s="27">
        <v>0.82099999999999995</v>
      </c>
      <c r="R459" s="27">
        <v>0.81399999999999995</v>
      </c>
      <c r="S459" s="27">
        <v>0.90500000000000003</v>
      </c>
      <c r="T459" s="27">
        <v>0.80700000000000005</v>
      </c>
      <c r="U459" s="27">
        <v>0.96</v>
      </c>
      <c r="V459" s="27">
        <v>0.69299999999999995</v>
      </c>
      <c r="W459" s="27">
        <v>0.498</v>
      </c>
      <c r="X459" s="27">
        <v>0.54600000000000004</v>
      </c>
      <c r="Y459" s="27">
        <v>0.46700000000000003</v>
      </c>
      <c r="Z459" s="27">
        <v>0.46700000000000003</v>
      </c>
    </row>
    <row r="460" spans="1:26" x14ac:dyDescent="0.25">
      <c r="A460" s="25" t="s">
        <v>31</v>
      </c>
      <c r="B460" s="26">
        <v>44282</v>
      </c>
      <c r="C460" s="27">
        <v>0.46300000000000002</v>
      </c>
      <c r="D460" s="27">
        <v>0.499</v>
      </c>
      <c r="E460" s="27">
        <v>0.66700000000000004</v>
      </c>
      <c r="F460" s="27">
        <v>0.69699999999999995</v>
      </c>
      <c r="G460" s="27">
        <v>0.71299999999999997</v>
      </c>
      <c r="H460" s="27">
        <v>0.69399999999999995</v>
      </c>
      <c r="I460" s="27">
        <v>0.70599999999999996</v>
      </c>
      <c r="J460" s="27">
        <v>0.70199999999999996</v>
      </c>
      <c r="K460" s="27">
        <v>0.70699999999999996</v>
      </c>
      <c r="L460" s="27">
        <v>0.72599999999999998</v>
      </c>
      <c r="M460" s="27">
        <v>0.73399999999999999</v>
      </c>
      <c r="N460" s="27">
        <v>0.73499999999999999</v>
      </c>
      <c r="O460" s="27">
        <v>0.75800000000000001</v>
      </c>
      <c r="P460" s="27">
        <v>0.74399999999999999</v>
      </c>
      <c r="Q460" s="27">
        <v>0.752</v>
      </c>
      <c r="R460" s="27">
        <v>0.74399999999999999</v>
      </c>
      <c r="S460" s="27">
        <v>2.2610000000000001</v>
      </c>
      <c r="T460" s="27">
        <v>5.1139999999999999</v>
      </c>
      <c r="U460" s="27">
        <v>3.2669999999999999</v>
      </c>
      <c r="V460" s="27">
        <v>2.411</v>
      </c>
      <c r="W460" s="27">
        <v>1.637</v>
      </c>
      <c r="X460" s="27">
        <v>0.503</v>
      </c>
      <c r="Y460" s="27">
        <v>0.48699999999999999</v>
      </c>
      <c r="Z460" s="27">
        <v>0.47799999999999998</v>
      </c>
    </row>
    <row r="461" spans="1:26" x14ac:dyDescent="0.25">
      <c r="A461" s="25" t="s">
        <v>31</v>
      </c>
      <c r="B461" s="26">
        <v>44283</v>
      </c>
      <c r="C461" s="27">
        <v>0.498</v>
      </c>
      <c r="D461" s="27">
        <v>0.53300000000000003</v>
      </c>
      <c r="E461" s="27">
        <v>0.69899999999999995</v>
      </c>
      <c r="F461" s="27">
        <v>0.73299999999999998</v>
      </c>
      <c r="G461" s="27">
        <v>0.73699999999999999</v>
      </c>
      <c r="H461" s="27">
        <v>0.73099999999999998</v>
      </c>
      <c r="I461" s="27">
        <v>0.73799999999999999</v>
      </c>
      <c r="J461" s="27">
        <v>0.73099999999999998</v>
      </c>
      <c r="K461" s="27">
        <v>0.72699999999999998</v>
      </c>
      <c r="L461" s="27">
        <v>0.75800000000000001</v>
      </c>
      <c r="M461" s="27">
        <v>0.77900000000000003</v>
      </c>
      <c r="N461" s="27">
        <v>0.80800000000000005</v>
      </c>
      <c r="O461" s="27">
        <v>0.84399999999999997</v>
      </c>
      <c r="P461" s="27">
        <v>0.84799999999999998</v>
      </c>
      <c r="Q461" s="27">
        <v>0.83899999999999997</v>
      </c>
      <c r="R461" s="27">
        <v>0.83</v>
      </c>
      <c r="S461" s="27">
        <v>0.83299999999999996</v>
      </c>
      <c r="T461" s="27">
        <v>0.79600000000000004</v>
      </c>
      <c r="U461" s="27">
        <v>0.77500000000000002</v>
      </c>
      <c r="V461" s="27">
        <v>0.61099999999999999</v>
      </c>
      <c r="W461" s="27">
        <v>0.53800000000000003</v>
      </c>
      <c r="X461" s="27">
        <v>0.53500000000000003</v>
      </c>
      <c r="Y461" s="27">
        <v>1.022</v>
      </c>
      <c r="Z461" s="27">
        <v>2.1080000000000001</v>
      </c>
    </row>
    <row r="462" spans="1:26" x14ac:dyDescent="0.25">
      <c r="A462" s="25" t="s">
        <v>31</v>
      </c>
      <c r="B462" s="26">
        <v>44284</v>
      </c>
      <c r="C462" s="27">
        <v>1.2609999999999999</v>
      </c>
      <c r="D462" s="27">
        <v>1.149</v>
      </c>
      <c r="E462" s="27">
        <v>0.78200000000000003</v>
      </c>
      <c r="F462" s="27">
        <v>1.5309999999999999</v>
      </c>
      <c r="G462" s="27">
        <v>0.8</v>
      </c>
      <c r="H462" s="27">
        <v>0.78700000000000003</v>
      </c>
      <c r="I462" s="27">
        <v>0.78500000000000003</v>
      </c>
      <c r="J462" s="27">
        <v>0.81100000000000005</v>
      </c>
      <c r="K462" s="27">
        <v>1.103</v>
      </c>
      <c r="L462" s="27">
        <v>1.1559999999999999</v>
      </c>
      <c r="M462" s="27">
        <v>1.1830000000000001</v>
      </c>
      <c r="N462" s="27">
        <v>1.21</v>
      </c>
      <c r="O462" s="27">
        <v>1.41</v>
      </c>
      <c r="P462" s="27">
        <v>1.4670000000000001</v>
      </c>
      <c r="Q462" s="27">
        <v>1.4159999999999999</v>
      </c>
      <c r="R462" s="27">
        <v>2.7149999999999999</v>
      </c>
      <c r="S462" s="27">
        <v>2.8540000000000001</v>
      </c>
      <c r="T462" s="27">
        <v>2.8050000000000002</v>
      </c>
      <c r="U462" s="27">
        <v>2.8180000000000001</v>
      </c>
      <c r="V462" s="27">
        <v>2.6349999999999998</v>
      </c>
      <c r="W462" s="27">
        <v>2.569</v>
      </c>
      <c r="X462" s="27">
        <v>2.5870000000000002</v>
      </c>
      <c r="Y462" s="27">
        <v>2.577</v>
      </c>
      <c r="Z462" s="27">
        <v>2.5680000000000001</v>
      </c>
    </row>
    <row r="463" spans="1:26" x14ac:dyDescent="0.25">
      <c r="A463" s="25" t="s">
        <v>31</v>
      </c>
      <c r="B463" s="26">
        <v>44285</v>
      </c>
      <c r="C463" s="27">
        <v>2.706</v>
      </c>
      <c r="D463" s="27">
        <v>2.6480000000000001</v>
      </c>
      <c r="E463" s="27">
        <v>2.8170000000000002</v>
      </c>
      <c r="F463" s="27">
        <v>2.8889999999999998</v>
      </c>
      <c r="G463" s="27">
        <v>2.899</v>
      </c>
      <c r="H463" s="27">
        <v>2.9049999999999998</v>
      </c>
      <c r="I463" s="27">
        <v>2.8959999999999999</v>
      </c>
      <c r="J463" s="27">
        <v>2.9860000000000002</v>
      </c>
      <c r="K463" s="27">
        <v>4.5659999999999998</v>
      </c>
      <c r="L463" s="27">
        <v>4.42</v>
      </c>
      <c r="M463" s="27">
        <v>5.5270000000000001</v>
      </c>
      <c r="N463" s="27">
        <v>3.2370000000000001</v>
      </c>
      <c r="O463" s="27">
        <v>2.851</v>
      </c>
      <c r="P463" s="27">
        <v>2.839</v>
      </c>
      <c r="Q463" s="27">
        <v>2.8439999999999999</v>
      </c>
      <c r="R463" s="27">
        <v>2.8250000000000002</v>
      </c>
      <c r="S463" s="27">
        <v>2.8290000000000002</v>
      </c>
      <c r="T463" s="27">
        <v>2.8260000000000001</v>
      </c>
      <c r="U463" s="27">
        <v>2.819</v>
      </c>
      <c r="V463" s="27">
        <v>2.649</v>
      </c>
      <c r="W463" s="27">
        <v>2.5649999999999999</v>
      </c>
      <c r="X463" s="27">
        <v>2.5779999999999998</v>
      </c>
      <c r="Y463" s="27">
        <v>2.8</v>
      </c>
      <c r="Z463" s="27">
        <v>2.5630000000000002</v>
      </c>
    </row>
    <row r="464" spans="1:26" x14ac:dyDescent="0.25">
      <c r="A464" s="25" t="s">
        <v>31</v>
      </c>
      <c r="B464" s="26">
        <v>44286</v>
      </c>
      <c r="C464" s="27">
        <v>2.54</v>
      </c>
      <c r="D464" s="27">
        <v>2.5710000000000002</v>
      </c>
      <c r="E464" s="27">
        <v>2.7519999999999998</v>
      </c>
      <c r="F464" s="27">
        <v>2.786</v>
      </c>
      <c r="G464" s="27">
        <v>2.835</v>
      </c>
      <c r="H464" s="27">
        <v>2.8079999999999998</v>
      </c>
      <c r="I464" s="27">
        <v>2.7719999999999998</v>
      </c>
      <c r="J464" s="27">
        <v>2.7530000000000001</v>
      </c>
      <c r="K464" s="27">
        <v>2.78</v>
      </c>
      <c r="L464" s="27">
        <v>2.7839999999999998</v>
      </c>
      <c r="M464" s="27">
        <v>2.8260000000000001</v>
      </c>
      <c r="N464" s="27">
        <v>2.8679999999999999</v>
      </c>
      <c r="O464" s="27">
        <v>2.831</v>
      </c>
      <c r="P464" s="27">
        <v>2.883</v>
      </c>
      <c r="Q464" s="27">
        <v>2.8660000000000001</v>
      </c>
      <c r="R464" s="27">
        <v>2.859</v>
      </c>
      <c r="S464" s="27">
        <v>2.8450000000000002</v>
      </c>
      <c r="T464" s="27">
        <v>2.8260000000000001</v>
      </c>
      <c r="U464" s="27">
        <v>2.8279999999999998</v>
      </c>
      <c r="V464" s="27">
        <v>2.58</v>
      </c>
      <c r="W464" s="27">
        <v>2.476</v>
      </c>
      <c r="X464" s="27">
        <v>2.4390000000000001</v>
      </c>
      <c r="Y464" s="27">
        <v>2.4140000000000001</v>
      </c>
      <c r="Z464" s="27">
        <v>2.415</v>
      </c>
    </row>
    <row r="465" spans="1:26" x14ac:dyDescent="0.25">
      <c r="A465" s="25" t="s">
        <v>31</v>
      </c>
      <c r="B465" s="26">
        <v>44287</v>
      </c>
      <c r="C465" s="27">
        <v>2.4489999999999998</v>
      </c>
      <c r="D465" s="27">
        <v>2.4689999999999999</v>
      </c>
      <c r="E465" s="27">
        <v>2.6379999999999999</v>
      </c>
      <c r="F465" s="27">
        <v>2.6619999999999999</v>
      </c>
      <c r="G465" s="27">
        <v>2.67</v>
      </c>
      <c r="H465" s="27">
        <v>3.149</v>
      </c>
      <c r="I465" s="27">
        <v>4.6639999999999997</v>
      </c>
      <c r="J465" s="27">
        <v>4.8899999999999997</v>
      </c>
      <c r="K465" s="27">
        <v>3.7549999999999999</v>
      </c>
      <c r="L465" s="27">
        <v>2.8170000000000002</v>
      </c>
      <c r="M465" s="27">
        <v>3.0350000000000001</v>
      </c>
      <c r="N465" s="27">
        <v>3.2959999999999998</v>
      </c>
      <c r="O465" s="27">
        <v>2.8210000000000002</v>
      </c>
      <c r="P465" s="27">
        <v>2.7829999999999999</v>
      </c>
      <c r="Q465" s="27">
        <v>2.7919999999999998</v>
      </c>
      <c r="R465" s="27">
        <v>2.7749999999999999</v>
      </c>
      <c r="S465" s="27">
        <v>2.78</v>
      </c>
      <c r="T465" s="27">
        <v>2.78</v>
      </c>
      <c r="U465" s="27">
        <v>2.798</v>
      </c>
      <c r="V465" s="27">
        <v>2.593</v>
      </c>
      <c r="W465" s="27">
        <v>2.496</v>
      </c>
      <c r="X465" s="27">
        <v>2.5009999999999999</v>
      </c>
      <c r="Y465" s="27">
        <v>2.5219999999999998</v>
      </c>
      <c r="Z465" s="27">
        <v>2.5390000000000001</v>
      </c>
    </row>
    <row r="466" spans="1:26" x14ac:dyDescent="0.25">
      <c r="A466" s="25" t="s">
        <v>31</v>
      </c>
      <c r="B466" s="26">
        <v>44288</v>
      </c>
      <c r="C466" s="27">
        <v>2.556</v>
      </c>
      <c r="D466" s="27">
        <v>2.629</v>
      </c>
      <c r="E466" s="27">
        <v>2.7850000000000001</v>
      </c>
      <c r="F466" s="27">
        <v>2.8250000000000002</v>
      </c>
      <c r="G466" s="27">
        <v>2.8359999999999999</v>
      </c>
      <c r="H466" s="27">
        <v>2.8690000000000002</v>
      </c>
      <c r="I466" s="27">
        <v>2.883</v>
      </c>
      <c r="J466" s="27">
        <v>2.8620000000000001</v>
      </c>
      <c r="K466" s="27">
        <v>2.8889999999999998</v>
      </c>
      <c r="L466" s="27">
        <v>2.8980000000000001</v>
      </c>
      <c r="M466" s="27">
        <v>2.8929999999999998</v>
      </c>
      <c r="N466" s="27">
        <v>2.8919999999999999</v>
      </c>
      <c r="O466" s="27">
        <v>2.8620000000000001</v>
      </c>
      <c r="P466" s="27">
        <v>2.8380000000000001</v>
      </c>
      <c r="Q466" s="27">
        <v>2.8079999999999998</v>
      </c>
      <c r="R466" s="27">
        <v>2.8050000000000002</v>
      </c>
      <c r="S466" s="27">
        <v>2.84</v>
      </c>
      <c r="T466" s="27">
        <v>2.8050000000000002</v>
      </c>
      <c r="U466" s="27">
        <v>2.8039999999999998</v>
      </c>
      <c r="V466" s="27">
        <v>2.6030000000000002</v>
      </c>
      <c r="W466" s="27">
        <v>2.5129999999999999</v>
      </c>
      <c r="X466" s="27">
        <v>2.516</v>
      </c>
      <c r="Y466" s="27">
        <v>2.5289999999999999</v>
      </c>
      <c r="Z466" s="27">
        <v>2.5609999999999999</v>
      </c>
    </row>
    <row r="467" spans="1:26" x14ac:dyDescent="0.25">
      <c r="A467" s="25" t="s">
        <v>31</v>
      </c>
      <c r="B467" s="26">
        <v>44289</v>
      </c>
      <c r="C467" s="27">
        <v>2.5910000000000002</v>
      </c>
      <c r="D467" s="27">
        <v>2.5939999999999999</v>
      </c>
      <c r="E467" s="27">
        <v>2.7839999999999998</v>
      </c>
      <c r="F467" s="27">
        <v>2.8809999999999998</v>
      </c>
      <c r="G467" s="27">
        <v>2.8820000000000001</v>
      </c>
      <c r="H467" s="27">
        <v>2.8969999999999998</v>
      </c>
      <c r="I467" s="27">
        <v>2.8860000000000001</v>
      </c>
      <c r="J467" s="27">
        <v>3.1640000000000001</v>
      </c>
      <c r="K467" s="27">
        <v>3.9180000000000001</v>
      </c>
      <c r="L467" s="27">
        <v>2.8380000000000001</v>
      </c>
      <c r="M467" s="27">
        <v>2.77</v>
      </c>
      <c r="N467" s="27">
        <v>2.778</v>
      </c>
      <c r="O467" s="27">
        <v>2.778</v>
      </c>
      <c r="P467" s="27">
        <v>2.7389999999999999</v>
      </c>
      <c r="Q467" s="27">
        <v>2.7389999999999999</v>
      </c>
      <c r="R467" s="27">
        <v>2.7229999999999999</v>
      </c>
      <c r="S467" s="27">
        <v>2.6890000000000001</v>
      </c>
      <c r="T467" s="27">
        <v>2.7160000000000002</v>
      </c>
      <c r="U467" s="27">
        <v>2.7389999999999999</v>
      </c>
      <c r="V467" s="27">
        <v>2.5960000000000001</v>
      </c>
      <c r="W467" s="27">
        <v>2.5</v>
      </c>
      <c r="X467" s="27">
        <v>2.5169999999999999</v>
      </c>
      <c r="Y467" s="27">
        <v>2.5299999999999998</v>
      </c>
      <c r="Z467" s="27">
        <v>2.7650000000000001</v>
      </c>
    </row>
    <row r="468" spans="1:26" x14ac:dyDescent="0.25">
      <c r="A468" s="25" t="s">
        <v>31</v>
      </c>
      <c r="B468" s="26">
        <v>44290</v>
      </c>
      <c r="C468" s="27">
        <v>4.1890000000000001</v>
      </c>
      <c r="D468" s="27">
        <v>4.0869999999999997</v>
      </c>
      <c r="E468" s="27">
        <v>4.0720000000000001</v>
      </c>
      <c r="F468" s="27">
        <v>4.17</v>
      </c>
      <c r="G468" s="27">
        <v>4.0919999999999996</v>
      </c>
      <c r="H468" s="27">
        <v>4.149</v>
      </c>
      <c r="I468" s="27">
        <v>4.1890000000000001</v>
      </c>
      <c r="J468" s="27">
        <v>3.968</v>
      </c>
      <c r="K468" s="27">
        <v>3.718</v>
      </c>
      <c r="L468" s="27">
        <v>3.6080000000000001</v>
      </c>
      <c r="M468" s="27">
        <v>3.4329999999999998</v>
      </c>
      <c r="N468" s="27">
        <v>3.3940000000000001</v>
      </c>
      <c r="O468" s="27">
        <v>3.3690000000000002</v>
      </c>
      <c r="P468" s="27">
        <v>3.3809999999999998</v>
      </c>
      <c r="Q468" s="27">
        <v>3.3969999999999998</v>
      </c>
      <c r="R468" s="27">
        <v>3.379</v>
      </c>
      <c r="S468" s="27">
        <v>3.3769999999999998</v>
      </c>
      <c r="T468" s="27">
        <v>3.3929999999999998</v>
      </c>
      <c r="U468" s="27">
        <v>3.44</v>
      </c>
      <c r="V468" s="27">
        <v>3.2959999999999998</v>
      </c>
      <c r="W468" s="27">
        <v>3.2080000000000002</v>
      </c>
      <c r="X468" s="27">
        <v>3.19</v>
      </c>
      <c r="Y468" s="27">
        <v>3.1869999999999998</v>
      </c>
      <c r="Z468" s="27">
        <v>3.1680000000000001</v>
      </c>
    </row>
    <row r="469" spans="1:26" x14ac:dyDescent="0.25">
      <c r="A469" s="25" t="s">
        <v>31</v>
      </c>
      <c r="B469" s="26">
        <v>44291</v>
      </c>
      <c r="C469" s="27">
        <v>3.1960000000000002</v>
      </c>
      <c r="D469" s="27">
        <v>3.2240000000000002</v>
      </c>
      <c r="E469" s="27">
        <v>3.387</v>
      </c>
      <c r="F469" s="27">
        <v>3.4470000000000001</v>
      </c>
      <c r="G469" s="27">
        <v>3.4489999999999998</v>
      </c>
      <c r="H469" s="27">
        <v>3.085</v>
      </c>
      <c r="I469" s="27">
        <v>2.8620000000000001</v>
      </c>
      <c r="J469" s="27">
        <v>2.863</v>
      </c>
      <c r="K469" s="27">
        <v>1.3260000000000001</v>
      </c>
      <c r="L469" s="27">
        <v>1.218</v>
      </c>
      <c r="M469" s="27">
        <v>1.274</v>
      </c>
      <c r="N469" s="27">
        <v>1.256</v>
      </c>
      <c r="O469" s="27">
        <v>1.258</v>
      </c>
      <c r="P469" s="27">
        <v>1.226</v>
      </c>
      <c r="Q469" s="27">
        <v>1.1970000000000001</v>
      </c>
      <c r="R469" s="27">
        <v>1.546</v>
      </c>
      <c r="S469" s="27">
        <v>2.9039999999999999</v>
      </c>
      <c r="T469" s="27">
        <v>2.9079999999999999</v>
      </c>
      <c r="U469" s="27">
        <v>2.9460000000000002</v>
      </c>
      <c r="V469" s="27">
        <v>2.762</v>
      </c>
      <c r="W469" s="27">
        <v>2.7130000000000001</v>
      </c>
      <c r="X469" s="27">
        <v>2.6579999999999999</v>
      </c>
      <c r="Y469" s="27">
        <v>2.629</v>
      </c>
      <c r="Z469" s="27">
        <v>2.6440000000000001</v>
      </c>
    </row>
    <row r="470" spans="1:26" x14ac:dyDescent="0.25">
      <c r="A470" s="25" t="s">
        <v>31</v>
      </c>
      <c r="B470" s="26">
        <v>44292</v>
      </c>
      <c r="C470" s="27">
        <v>2.6549999999999998</v>
      </c>
      <c r="D470" s="27">
        <v>2.6880000000000002</v>
      </c>
      <c r="E470" s="27">
        <v>2.83</v>
      </c>
      <c r="F470" s="27">
        <v>2.8879999999999999</v>
      </c>
      <c r="G470" s="27">
        <v>2.92</v>
      </c>
      <c r="H470" s="27">
        <v>2.8919999999999999</v>
      </c>
      <c r="I470" s="27">
        <v>2.923</v>
      </c>
      <c r="J470" s="27">
        <v>2.9119999999999999</v>
      </c>
      <c r="K470" s="27">
        <v>2.8980000000000001</v>
      </c>
      <c r="L470" s="27">
        <v>2.9129999999999998</v>
      </c>
      <c r="M470" s="27">
        <v>2.9510000000000001</v>
      </c>
      <c r="N470" s="27">
        <v>2.964</v>
      </c>
      <c r="O470" s="27">
        <v>2.94</v>
      </c>
      <c r="P470" s="27">
        <v>2.9140000000000001</v>
      </c>
      <c r="Q470" s="27">
        <v>2.9129999999999998</v>
      </c>
      <c r="R470" s="27">
        <v>2.9060000000000001</v>
      </c>
      <c r="S470" s="27">
        <v>2.9079999999999999</v>
      </c>
      <c r="T470" s="27">
        <v>2.88</v>
      </c>
      <c r="U470" s="27">
        <v>2.9079999999999999</v>
      </c>
      <c r="V470" s="27">
        <v>2.7360000000000002</v>
      </c>
      <c r="W470" s="27">
        <v>2.6269999999999998</v>
      </c>
      <c r="X470" s="27">
        <v>2.5720000000000001</v>
      </c>
      <c r="Y470" s="27">
        <v>2.5529999999999999</v>
      </c>
      <c r="Z470" s="27">
        <v>2.552</v>
      </c>
    </row>
    <row r="471" spans="1:26" x14ac:dyDescent="0.25">
      <c r="A471" s="25" t="s">
        <v>31</v>
      </c>
      <c r="B471" s="26">
        <v>44293</v>
      </c>
      <c r="C471" s="27">
        <v>2.597</v>
      </c>
      <c r="D471" s="27">
        <v>2.6230000000000002</v>
      </c>
      <c r="E471" s="27">
        <v>2.782</v>
      </c>
      <c r="F471" s="27">
        <v>2.7930000000000001</v>
      </c>
      <c r="G471" s="27">
        <v>2.8079999999999998</v>
      </c>
      <c r="H471" s="27">
        <v>2.8090000000000002</v>
      </c>
      <c r="I471" s="27">
        <v>2.8159999999999998</v>
      </c>
      <c r="J471" s="27">
        <v>2.8210000000000002</v>
      </c>
      <c r="K471" s="27">
        <v>2.8570000000000002</v>
      </c>
      <c r="L471" s="27">
        <v>2.883</v>
      </c>
      <c r="M471" s="27">
        <v>2.9220000000000002</v>
      </c>
      <c r="N471" s="27">
        <v>2.9950000000000001</v>
      </c>
      <c r="O471" s="27">
        <v>2.9630000000000001</v>
      </c>
      <c r="P471" s="27">
        <v>2.9729999999999999</v>
      </c>
      <c r="Q471" s="27">
        <v>2.996</v>
      </c>
      <c r="R471" s="27">
        <v>3.0190000000000001</v>
      </c>
      <c r="S471" s="27">
        <v>3.032</v>
      </c>
      <c r="T471" s="27">
        <v>3.012</v>
      </c>
      <c r="U471" s="27">
        <v>2.976</v>
      </c>
      <c r="V471" s="27">
        <v>2.7320000000000002</v>
      </c>
      <c r="W471" s="27">
        <v>2.6259999999999999</v>
      </c>
      <c r="X471" s="27">
        <v>2.5830000000000002</v>
      </c>
      <c r="Y471" s="27">
        <v>2.5710000000000002</v>
      </c>
      <c r="Z471" s="27">
        <v>2.57</v>
      </c>
    </row>
    <row r="472" spans="1:26" x14ac:dyDescent="0.25">
      <c r="A472" s="25" t="s">
        <v>31</v>
      </c>
      <c r="B472" s="26">
        <v>44294</v>
      </c>
      <c r="C472" s="27">
        <v>2.5750000000000002</v>
      </c>
      <c r="D472" s="27">
        <v>2.5920000000000001</v>
      </c>
      <c r="E472" s="27">
        <v>2.7589999999999999</v>
      </c>
      <c r="F472" s="27">
        <v>2.774</v>
      </c>
      <c r="G472" s="27">
        <v>2.8069999999999999</v>
      </c>
      <c r="H472" s="27">
        <v>2.8370000000000002</v>
      </c>
      <c r="I472" s="27">
        <v>2.8330000000000002</v>
      </c>
      <c r="J472" s="27">
        <v>2.839</v>
      </c>
      <c r="K472" s="27">
        <v>2.8730000000000002</v>
      </c>
      <c r="L472" s="27">
        <v>2.8849999999999998</v>
      </c>
      <c r="M472" s="27">
        <v>2.9319999999999999</v>
      </c>
      <c r="N472" s="27">
        <v>2.9380000000000002</v>
      </c>
      <c r="O472" s="27">
        <v>2.956</v>
      </c>
      <c r="P472" s="27">
        <v>2.94</v>
      </c>
      <c r="Q472" s="27">
        <v>2.984</v>
      </c>
      <c r="R472" s="27">
        <v>3.0209999999999999</v>
      </c>
      <c r="S472" s="27">
        <v>3.0489999999999999</v>
      </c>
      <c r="T472" s="27">
        <v>3.0910000000000002</v>
      </c>
      <c r="U472" s="27">
        <v>3</v>
      </c>
      <c r="V472" s="27">
        <v>2.7320000000000002</v>
      </c>
      <c r="W472" s="27">
        <v>2.6309999999999998</v>
      </c>
      <c r="X472" s="27">
        <v>2.581</v>
      </c>
      <c r="Y472" s="27">
        <v>2.5539999999999998</v>
      </c>
      <c r="Z472" s="27">
        <v>2.569</v>
      </c>
    </row>
    <row r="473" spans="1:26" x14ac:dyDescent="0.25">
      <c r="A473" s="25" t="s">
        <v>31</v>
      </c>
      <c r="B473" s="26">
        <v>44295</v>
      </c>
      <c r="C473" s="27">
        <v>2.5339999999999998</v>
      </c>
      <c r="D473" s="27">
        <v>3.177</v>
      </c>
      <c r="E473" s="27">
        <v>4.8810000000000002</v>
      </c>
      <c r="F473" s="27">
        <v>5.5220000000000002</v>
      </c>
      <c r="G473" s="27">
        <v>5.2009999999999996</v>
      </c>
      <c r="H473" s="27">
        <v>6.4660000000000002</v>
      </c>
      <c r="I473" s="27">
        <v>5.859</v>
      </c>
      <c r="J473" s="27">
        <v>5.3419999999999996</v>
      </c>
      <c r="K473" s="27">
        <v>5.7089999999999996</v>
      </c>
      <c r="L473" s="27">
        <v>6.3680000000000003</v>
      </c>
      <c r="M473" s="27">
        <v>6.5209999999999999</v>
      </c>
      <c r="N473" s="27">
        <v>7.7190000000000003</v>
      </c>
      <c r="O473" s="27">
        <v>7.61</v>
      </c>
      <c r="P473" s="27">
        <v>7.5250000000000004</v>
      </c>
      <c r="Q473" s="27">
        <v>6.9409999999999998</v>
      </c>
      <c r="R473" s="27">
        <v>6.53</v>
      </c>
      <c r="S473" s="27">
        <v>6.4480000000000004</v>
      </c>
      <c r="T473" s="27">
        <v>6.266</v>
      </c>
      <c r="U473" s="27">
        <v>5.9669999999999996</v>
      </c>
      <c r="V473" s="27">
        <v>6.0629999999999997</v>
      </c>
      <c r="W473" s="27">
        <v>4.9710000000000001</v>
      </c>
      <c r="X473" s="27">
        <v>4.7510000000000003</v>
      </c>
      <c r="Y473" s="27">
        <v>4.1840000000000002</v>
      </c>
      <c r="Z473" s="27">
        <v>4.2060000000000004</v>
      </c>
    </row>
    <row r="474" spans="1:26" x14ac:dyDescent="0.25">
      <c r="A474" s="25" t="s">
        <v>31</v>
      </c>
      <c r="B474" s="26">
        <v>44296</v>
      </c>
      <c r="C474" s="27">
        <v>4.3650000000000002</v>
      </c>
      <c r="D474" s="27">
        <v>4.056</v>
      </c>
      <c r="E474" s="27">
        <v>2.746</v>
      </c>
      <c r="F474" s="27">
        <v>2.7290000000000001</v>
      </c>
      <c r="G474" s="27">
        <v>2.7570000000000001</v>
      </c>
      <c r="H474" s="27">
        <v>3.153</v>
      </c>
      <c r="I474" s="27">
        <v>3.36</v>
      </c>
      <c r="J474" s="27">
        <v>4.9459999999999997</v>
      </c>
      <c r="K474" s="27">
        <v>4.3369999999999997</v>
      </c>
      <c r="L474" s="27">
        <v>4.4409999999999998</v>
      </c>
      <c r="M474" s="27">
        <v>5.5030000000000001</v>
      </c>
      <c r="N474" s="27">
        <v>5.8179999999999996</v>
      </c>
      <c r="O474" s="27">
        <v>3.6589999999999998</v>
      </c>
      <c r="P474" s="27">
        <v>3.87</v>
      </c>
      <c r="Q474" s="27">
        <v>3.6629999999999998</v>
      </c>
      <c r="R474" s="27">
        <v>3.0219999999999998</v>
      </c>
      <c r="S474" s="27">
        <v>2.9550000000000001</v>
      </c>
      <c r="T474" s="27">
        <v>2.9630000000000001</v>
      </c>
      <c r="U474" s="27">
        <v>2.899</v>
      </c>
      <c r="V474" s="27">
        <v>2.7090000000000001</v>
      </c>
      <c r="W474" s="27">
        <v>2.7629999999999999</v>
      </c>
      <c r="X474" s="27">
        <v>2.91</v>
      </c>
      <c r="Y474" s="27">
        <v>2.63</v>
      </c>
      <c r="Z474" s="27">
        <v>2.5579999999999998</v>
      </c>
    </row>
    <row r="475" spans="1:26" x14ac:dyDescent="0.25">
      <c r="A475" s="25" t="s">
        <v>31</v>
      </c>
      <c r="B475" s="26">
        <v>44297</v>
      </c>
      <c r="C475" s="27">
        <v>2.569</v>
      </c>
      <c r="D475" s="27">
        <v>2.609</v>
      </c>
      <c r="E475" s="27">
        <v>2.766</v>
      </c>
      <c r="F475" s="27">
        <v>3.1150000000000002</v>
      </c>
      <c r="G475" s="27">
        <v>2.7879999999999998</v>
      </c>
      <c r="H475" s="27">
        <v>2.79</v>
      </c>
      <c r="I475" s="27">
        <v>3.5670000000000002</v>
      </c>
      <c r="J475" s="27">
        <v>5.2370000000000001</v>
      </c>
      <c r="K475" s="27">
        <v>6.7469999999999999</v>
      </c>
      <c r="L475" s="27">
        <v>6.5119999999999996</v>
      </c>
      <c r="M475" s="27">
        <v>3.7890000000000001</v>
      </c>
      <c r="N475" s="27">
        <v>2.9609999999999999</v>
      </c>
      <c r="O475" s="27">
        <v>2.8330000000000002</v>
      </c>
      <c r="P475" s="27">
        <v>2.8450000000000002</v>
      </c>
      <c r="Q475" s="27">
        <v>2.8079999999999998</v>
      </c>
      <c r="R475" s="27">
        <v>2.8479999999999999</v>
      </c>
      <c r="S475" s="27">
        <v>2.8439999999999999</v>
      </c>
      <c r="T475" s="27">
        <v>2.8330000000000002</v>
      </c>
      <c r="U475" s="27">
        <v>2.8439999999999999</v>
      </c>
      <c r="V475" s="27">
        <v>2.6829999999999998</v>
      </c>
      <c r="W475" s="27">
        <v>2.589</v>
      </c>
      <c r="X475" s="27">
        <v>2.5590000000000002</v>
      </c>
      <c r="Y475" s="27">
        <v>2.5640000000000001</v>
      </c>
      <c r="Z475" s="27">
        <v>2.548</v>
      </c>
    </row>
    <row r="476" spans="1:26" x14ac:dyDescent="0.25">
      <c r="A476" s="25" t="s">
        <v>31</v>
      </c>
      <c r="B476" s="26">
        <v>44298</v>
      </c>
      <c r="C476" s="27">
        <v>2.5920000000000001</v>
      </c>
      <c r="D476" s="27">
        <v>2.6280000000000001</v>
      </c>
      <c r="E476" s="27">
        <v>2.8109999999999999</v>
      </c>
      <c r="F476" s="27">
        <v>2.7639999999999998</v>
      </c>
      <c r="G476" s="27">
        <v>2.7749999999999999</v>
      </c>
      <c r="H476" s="27">
        <v>2.8439999999999999</v>
      </c>
      <c r="I476" s="27">
        <v>2.8490000000000002</v>
      </c>
      <c r="J476" s="27">
        <v>2.8639999999999999</v>
      </c>
      <c r="K476" s="27">
        <v>0.85699999999999998</v>
      </c>
      <c r="L476" s="27">
        <v>0.71399999999999997</v>
      </c>
      <c r="M476" s="27">
        <v>0.80800000000000005</v>
      </c>
      <c r="N476" s="27">
        <v>0.76800000000000002</v>
      </c>
      <c r="O476" s="27">
        <v>0.77</v>
      </c>
      <c r="P476" s="27">
        <v>0.79600000000000004</v>
      </c>
      <c r="Q476" s="27">
        <v>0.82599999999999996</v>
      </c>
      <c r="R476" s="27">
        <v>1.833</v>
      </c>
      <c r="S476" s="27">
        <v>2.9260000000000002</v>
      </c>
      <c r="T476" s="27">
        <v>2.859</v>
      </c>
      <c r="U476" s="27">
        <v>2.8849999999999998</v>
      </c>
      <c r="V476" s="27">
        <v>2.8149999999999999</v>
      </c>
      <c r="W476" s="27">
        <v>2.6280000000000001</v>
      </c>
      <c r="X476" s="27">
        <v>2.5259999999999998</v>
      </c>
      <c r="Y476" s="27">
        <v>2.5310000000000001</v>
      </c>
      <c r="Z476" s="27">
        <v>2.5379999999999998</v>
      </c>
    </row>
    <row r="477" spans="1:26" x14ac:dyDescent="0.25">
      <c r="A477" s="25" t="s">
        <v>31</v>
      </c>
      <c r="B477" s="26">
        <v>44299</v>
      </c>
      <c r="C477" s="27">
        <v>2.524</v>
      </c>
      <c r="D477" s="27">
        <v>2.5339999999999998</v>
      </c>
      <c r="E477" s="27">
        <v>2.6850000000000001</v>
      </c>
      <c r="F477" s="27">
        <v>2.738</v>
      </c>
      <c r="G477" s="27">
        <v>2.726</v>
      </c>
      <c r="H477" s="27">
        <v>2.7549999999999999</v>
      </c>
      <c r="I477" s="27">
        <v>2.782</v>
      </c>
      <c r="J477" s="27">
        <v>2.802</v>
      </c>
      <c r="K477" s="27">
        <v>2.758</v>
      </c>
      <c r="L477" s="27">
        <v>2.8359999999999999</v>
      </c>
      <c r="M477" s="27">
        <v>2.843</v>
      </c>
      <c r="N477" s="27">
        <v>2.8839999999999999</v>
      </c>
      <c r="O477" s="27">
        <v>2.9260000000000002</v>
      </c>
      <c r="P477" s="27">
        <v>2.9359999999999999</v>
      </c>
      <c r="Q477" s="27">
        <v>2.9609999999999999</v>
      </c>
      <c r="R477" s="27">
        <v>2.9649999999999999</v>
      </c>
      <c r="S477" s="27">
        <v>2.95</v>
      </c>
      <c r="T477" s="27">
        <v>2.9510000000000001</v>
      </c>
      <c r="U477" s="27">
        <v>2.8879999999999999</v>
      </c>
      <c r="V477" s="27">
        <v>2.6669999999999998</v>
      </c>
      <c r="W477" s="27">
        <v>2.5630000000000002</v>
      </c>
      <c r="X477" s="27">
        <v>2.5379999999999998</v>
      </c>
      <c r="Y477" s="27">
        <v>2.5499999999999998</v>
      </c>
      <c r="Z477" s="27">
        <v>2.5430000000000001</v>
      </c>
    </row>
    <row r="478" spans="1:26" x14ac:dyDescent="0.25">
      <c r="A478" s="25" t="s">
        <v>31</v>
      </c>
      <c r="B478" s="26">
        <v>44300</v>
      </c>
      <c r="C478" s="27">
        <v>2.54</v>
      </c>
      <c r="D478" s="27">
        <v>2.5659999999999998</v>
      </c>
      <c r="E478" s="27">
        <v>2.734</v>
      </c>
      <c r="F478" s="27">
        <v>2.7810000000000001</v>
      </c>
      <c r="G478" s="27">
        <v>2.8180000000000001</v>
      </c>
      <c r="H478" s="27">
        <v>2.8279999999999998</v>
      </c>
      <c r="I478" s="27">
        <v>2.8069999999999999</v>
      </c>
      <c r="J478" s="27">
        <v>2.81</v>
      </c>
      <c r="K478" s="27">
        <v>2.8039999999999998</v>
      </c>
      <c r="L478" s="27">
        <v>2.8380000000000001</v>
      </c>
      <c r="M478" s="27">
        <v>2.8090000000000002</v>
      </c>
      <c r="N478" s="27">
        <v>2.8359999999999999</v>
      </c>
      <c r="O478" s="27">
        <v>2.8690000000000002</v>
      </c>
      <c r="P478" s="27">
        <v>2.972</v>
      </c>
      <c r="Q478" s="27">
        <v>2.931</v>
      </c>
      <c r="R478" s="27">
        <v>3.073</v>
      </c>
      <c r="S478" s="27">
        <v>3.4369999999999998</v>
      </c>
      <c r="T478" s="27">
        <v>2.9660000000000002</v>
      </c>
      <c r="U478" s="27">
        <v>3.2120000000000002</v>
      </c>
      <c r="V478" s="27">
        <v>3.2730000000000001</v>
      </c>
      <c r="W478" s="27">
        <v>3.2440000000000002</v>
      </c>
      <c r="X478" s="27">
        <v>2.5510000000000002</v>
      </c>
      <c r="Y478" s="27">
        <v>2.5259999999999998</v>
      </c>
      <c r="Z478" s="27">
        <v>2.5169999999999999</v>
      </c>
    </row>
    <row r="479" spans="1:26" x14ac:dyDescent="0.25">
      <c r="A479" s="25" t="s">
        <v>31</v>
      </c>
      <c r="B479" s="26">
        <v>44301</v>
      </c>
      <c r="C479" s="27">
        <v>2.5139999999999998</v>
      </c>
      <c r="D479" s="27">
        <v>2.5760000000000001</v>
      </c>
      <c r="E479" s="27">
        <v>2.9689999999999999</v>
      </c>
      <c r="F479" s="27">
        <v>4.218</v>
      </c>
      <c r="G479" s="27">
        <v>4.4530000000000003</v>
      </c>
      <c r="H479" s="27">
        <v>3.996</v>
      </c>
      <c r="I479" s="27">
        <v>2.83</v>
      </c>
      <c r="J479" s="27">
        <v>2.835</v>
      </c>
      <c r="K479" s="27">
        <v>3.9209999999999998</v>
      </c>
      <c r="L479" s="27">
        <v>6.3970000000000002</v>
      </c>
      <c r="M479" s="27">
        <v>5.7320000000000002</v>
      </c>
      <c r="N479" s="27">
        <v>4.2809999999999997</v>
      </c>
      <c r="O479" s="27">
        <v>3.0579999999999998</v>
      </c>
      <c r="P479" s="27">
        <v>2.9319999999999999</v>
      </c>
      <c r="Q479" s="27">
        <v>2.9470000000000001</v>
      </c>
      <c r="R479" s="27">
        <v>2.927</v>
      </c>
      <c r="S479" s="27">
        <v>2.88</v>
      </c>
      <c r="T479" s="27">
        <v>2.8479999999999999</v>
      </c>
      <c r="U479" s="27">
        <v>2.8170000000000002</v>
      </c>
      <c r="V479" s="27">
        <v>2.6309999999999998</v>
      </c>
      <c r="W479" s="27">
        <v>2.5529999999999999</v>
      </c>
      <c r="X479" s="27">
        <v>2.5219999999999998</v>
      </c>
      <c r="Y479" s="27">
        <v>2.5219999999999998</v>
      </c>
      <c r="Z479" s="27">
        <v>2.7109999999999999</v>
      </c>
    </row>
    <row r="480" spans="1:26" x14ac:dyDescent="0.25">
      <c r="A480" s="25" t="s">
        <v>31</v>
      </c>
      <c r="B480" s="26">
        <v>44302</v>
      </c>
      <c r="C480" s="27">
        <v>2.508</v>
      </c>
      <c r="D480" s="27">
        <v>2.5249999999999999</v>
      </c>
      <c r="E480" s="27">
        <v>2.7069999999999999</v>
      </c>
      <c r="F480" s="27">
        <v>2.7450000000000001</v>
      </c>
      <c r="G480" s="27">
        <v>2.762</v>
      </c>
      <c r="H480" s="27">
        <v>2.8010000000000002</v>
      </c>
      <c r="I480" s="27">
        <v>2.8180000000000001</v>
      </c>
      <c r="J480" s="27">
        <v>2.8239999999999998</v>
      </c>
      <c r="K480" s="27">
        <v>2.835</v>
      </c>
      <c r="L480" s="27">
        <v>2.859</v>
      </c>
      <c r="M480" s="27">
        <v>3.07</v>
      </c>
      <c r="N480" s="27">
        <v>2.9689999999999999</v>
      </c>
      <c r="O480" s="27">
        <v>2.9809999999999999</v>
      </c>
      <c r="P480" s="27">
        <v>2.927</v>
      </c>
      <c r="Q480" s="27">
        <v>2.9180000000000001</v>
      </c>
      <c r="R480" s="27">
        <v>2.9049999999999998</v>
      </c>
      <c r="S480" s="27">
        <v>2.92</v>
      </c>
      <c r="T480" s="27">
        <v>2.9009999999999998</v>
      </c>
      <c r="U480" s="27">
        <v>2.891</v>
      </c>
      <c r="V480" s="27">
        <v>2.6819999999999999</v>
      </c>
      <c r="W480" s="27">
        <v>2.63</v>
      </c>
      <c r="X480" s="27">
        <v>2.5960000000000001</v>
      </c>
      <c r="Y480" s="27">
        <v>2.62</v>
      </c>
      <c r="Z480" s="27">
        <v>2.6110000000000002</v>
      </c>
    </row>
    <row r="481" spans="1:26" x14ac:dyDescent="0.25">
      <c r="A481" s="25" t="s">
        <v>31</v>
      </c>
      <c r="B481" s="26">
        <v>44303</v>
      </c>
      <c r="C481" s="27">
        <v>2.6059999999999999</v>
      </c>
      <c r="D481" s="27">
        <v>2.64</v>
      </c>
      <c r="E481" s="27">
        <v>2.8250000000000002</v>
      </c>
      <c r="F481" s="27">
        <v>2.9209999999999998</v>
      </c>
      <c r="G481" s="27">
        <v>2.8940000000000001</v>
      </c>
      <c r="H481" s="27">
        <v>2.863</v>
      </c>
      <c r="I481" s="27">
        <v>2.8370000000000002</v>
      </c>
      <c r="J481" s="27">
        <v>2.7970000000000002</v>
      </c>
      <c r="K481" s="27">
        <v>2.798</v>
      </c>
      <c r="L481" s="27">
        <v>2.8079999999999998</v>
      </c>
      <c r="M481" s="27">
        <v>2.8889999999999998</v>
      </c>
      <c r="N481" s="27">
        <v>2.8919999999999999</v>
      </c>
      <c r="O481" s="27">
        <v>2.8559999999999999</v>
      </c>
      <c r="P481" s="27">
        <v>2.82</v>
      </c>
      <c r="Q481" s="27">
        <v>2.806</v>
      </c>
      <c r="R481" s="27">
        <v>2.7709999999999999</v>
      </c>
      <c r="S481" s="27">
        <v>2.7650000000000001</v>
      </c>
      <c r="T481" s="27">
        <v>2.762</v>
      </c>
      <c r="U481" s="27">
        <v>2.8069999999999999</v>
      </c>
      <c r="V481" s="27">
        <v>2.6419999999999999</v>
      </c>
      <c r="W481" s="27">
        <v>2.5550000000000002</v>
      </c>
      <c r="X481" s="27">
        <v>2.5390000000000001</v>
      </c>
      <c r="Y481" s="27">
        <v>2.5089999999999999</v>
      </c>
      <c r="Z481" s="27">
        <v>2.5169999999999999</v>
      </c>
    </row>
    <row r="482" spans="1:26" x14ac:dyDescent="0.25">
      <c r="A482" s="25" t="s">
        <v>31</v>
      </c>
      <c r="B482" s="26">
        <v>44304</v>
      </c>
      <c r="C482" s="27">
        <v>2.532</v>
      </c>
      <c r="D482" s="27">
        <v>2.5779999999999998</v>
      </c>
      <c r="E482" s="27">
        <v>2.7450000000000001</v>
      </c>
      <c r="F482" s="27">
        <v>2.778</v>
      </c>
      <c r="G482" s="27">
        <v>2.7650000000000001</v>
      </c>
      <c r="H482" s="27">
        <v>2.7410000000000001</v>
      </c>
      <c r="I482" s="27">
        <v>2.73</v>
      </c>
      <c r="J482" s="27">
        <v>2.7</v>
      </c>
      <c r="K482" s="27">
        <v>2.7130000000000001</v>
      </c>
      <c r="L482" s="27">
        <v>2.7570000000000001</v>
      </c>
      <c r="M482" s="27">
        <v>2.76</v>
      </c>
      <c r="N482" s="27">
        <v>2.8079999999999998</v>
      </c>
      <c r="O482" s="27">
        <v>2.7919999999999998</v>
      </c>
      <c r="P482" s="27">
        <v>2.718</v>
      </c>
      <c r="Q482" s="27">
        <v>2.702</v>
      </c>
      <c r="R482" s="27">
        <v>2.7280000000000002</v>
      </c>
      <c r="S482" s="27">
        <v>2.718</v>
      </c>
      <c r="T482" s="27">
        <v>2.718</v>
      </c>
      <c r="U482" s="27">
        <v>2.6920000000000002</v>
      </c>
      <c r="V482" s="27">
        <v>2.5430000000000001</v>
      </c>
      <c r="W482" s="27">
        <v>2.496</v>
      </c>
      <c r="X482" s="27">
        <v>2.5299999999999998</v>
      </c>
      <c r="Y482" s="27">
        <v>2.5169999999999999</v>
      </c>
      <c r="Z482" s="27">
        <v>2.35</v>
      </c>
    </row>
    <row r="483" spans="1:26" x14ac:dyDescent="0.25">
      <c r="A483" s="25" t="s">
        <v>31</v>
      </c>
      <c r="B483" s="26">
        <v>44305</v>
      </c>
      <c r="C483" s="27">
        <v>2.5510000000000002</v>
      </c>
      <c r="D483" s="27">
        <v>2.6019999999999999</v>
      </c>
      <c r="E483" s="27">
        <v>2.7429999999999999</v>
      </c>
      <c r="F483" s="27">
        <v>2.7909999999999999</v>
      </c>
      <c r="G483" s="27">
        <v>2.85</v>
      </c>
      <c r="H483" s="27">
        <v>2.8479999999999999</v>
      </c>
      <c r="I483" s="27">
        <v>2.8069999999999999</v>
      </c>
      <c r="J483" s="27">
        <v>2.7850000000000001</v>
      </c>
      <c r="K483" s="27">
        <v>1.1870000000000001</v>
      </c>
      <c r="L483" s="27">
        <v>1.1279999999999999</v>
      </c>
      <c r="M483" s="27">
        <v>1.1930000000000001</v>
      </c>
      <c r="N483" s="27">
        <v>1.21</v>
      </c>
      <c r="O483" s="27">
        <v>1.236</v>
      </c>
      <c r="P483" s="27">
        <v>1.236</v>
      </c>
      <c r="Q483" s="27">
        <v>1.22</v>
      </c>
      <c r="R483" s="27">
        <v>2.8740000000000001</v>
      </c>
      <c r="S483" s="27">
        <v>2.98</v>
      </c>
      <c r="T483" s="27">
        <v>2.8820000000000001</v>
      </c>
      <c r="U483" s="27">
        <v>2.8420000000000001</v>
      </c>
      <c r="V483" s="27">
        <v>2.63</v>
      </c>
      <c r="W483" s="27">
        <v>2.532</v>
      </c>
      <c r="X483" s="27">
        <v>2.5059999999999998</v>
      </c>
      <c r="Y483" s="27">
        <v>2.4590000000000001</v>
      </c>
      <c r="Z483" s="27">
        <v>2.508</v>
      </c>
    </row>
    <row r="484" spans="1:26" x14ac:dyDescent="0.25">
      <c r="A484" s="25" t="s">
        <v>31</v>
      </c>
      <c r="B484" s="26">
        <v>44306</v>
      </c>
      <c r="C484" s="27">
        <v>2.5609999999999999</v>
      </c>
      <c r="D484" s="27">
        <v>2.6429999999999998</v>
      </c>
      <c r="E484" s="27">
        <v>2.6949999999999998</v>
      </c>
      <c r="F484" s="27">
        <v>2.7349999999999999</v>
      </c>
      <c r="G484" s="27">
        <v>2.8690000000000002</v>
      </c>
      <c r="H484" s="27">
        <v>3.5310000000000001</v>
      </c>
      <c r="I484" s="27">
        <v>4.41</v>
      </c>
      <c r="J484" s="27">
        <v>7.258</v>
      </c>
      <c r="K484" s="27">
        <v>7.9320000000000004</v>
      </c>
      <c r="L484" s="27">
        <v>6.26</v>
      </c>
      <c r="M484" s="27">
        <v>3.2789999999999999</v>
      </c>
      <c r="N484" s="27">
        <v>2.98</v>
      </c>
      <c r="O484" s="27">
        <v>2.9609999999999999</v>
      </c>
      <c r="P484" s="27">
        <v>2.95</v>
      </c>
      <c r="Q484" s="27">
        <v>2.95</v>
      </c>
      <c r="R484" s="27">
        <v>2.9670000000000001</v>
      </c>
      <c r="S484" s="27">
        <v>2.9350000000000001</v>
      </c>
      <c r="T484" s="27">
        <v>2.8879999999999999</v>
      </c>
      <c r="U484" s="27">
        <v>2.8490000000000002</v>
      </c>
      <c r="V484" s="27">
        <v>2.6070000000000002</v>
      </c>
      <c r="W484" s="27">
        <v>2.5</v>
      </c>
      <c r="X484" s="27">
        <v>3.0670000000000002</v>
      </c>
      <c r="Y484" s="27">
        <v>3.0590000000000002</v>
      </c>
      <c r="Z484" s="27">
        <v>2.831</v>
      </c>
    </row>
    <row r="485" spans="1:26" x14ac:dyDescent="0.25">
      <c r="A485" s="25" t="s">
        <v>31</v>
      </c>
      <c r="B485" s="26">
        <v>44307</v>
      </c>
      <c r="C485" s="27">
        <v>3.3879999999999999</v>
      </c>
      <c r="D485" s="27">
        <v>4.0679999999999996</v>
      </c>
      <c r="E485" s="27">
        <v>4.7530000000000001</v>
      </c>
      <c r="F485" s="27">
        <v>4.4459999999999997</v>
      </c>
      <c r="G485" s="27">
        <v>4.2140000000000004</v>
      </c>
      <c r="H485" s="27">
        <v>4.2720000000000002</v>
      </c>
      <c r="I485" s="27">
        <v>3.992</v>
      </c>
      <c r="J485" s="27">
        <v>3.0369999999999999</v>
      </c>
      <c r="K485" s="27">
        <v>3.3639999999999999</v>
      </c>
      <c r="L485" s="27">
        <v>4.5049999999999999</v>
      </c>
      <c r="M485" s="27">
        <v>4.1260000000000003</v>
      </c>
      <c r="N485" s="27">
        <v>3.339</v>
      </c>
      <c r="O485" s="27">
        <v>2.93</v>
      </c>
      <c r="P485" s="27">
        <v>2.9209999999999998</v>
      </c>
      <c r="Q485" s="27">
        <v>2.9140000000000001</v>
      </c>
      <c r="R485" s="27">
        <v>2.9470000000000001</v>
      </c>
      <c r="S485" s="27">
        <v>2.9409999999999998</v>
      </c>
      <c r="T485" s="27">
        <v>2.883</v>
      </c>
      <c r="U485" s="27">
        <v>2.8559999999999999</v>
      </c>
      <c r="V485" s="27">
        <v>2.6219999999999999</v>
      </c>
      <c r="W485" s="27">
        <v>2.5760000000000001</v>
      </c>
      <c r="X485" s="27">
        <v>2.6589999999999998</v>
      </c>
      <c r="Y485" s="27">
        <v>2.669</v>
      </c>
      <c r="Z485" s="27">
        <v>2.5310000000000001</v>
      </c>
    </row>
    <row r="486" spans="1:26" x14ac:dyDescent="0.25">
      <c r="A486" s="25" t="s">
        <v>31</v>
      </c>
      <c r="B486" s="26">
        <v>44308</v>
      </c>
      <c r="C486" s="27">
        <v>2.919</v>
      </c>
      <c r="D486" s="27">
        <v>2.9</v>
      </c>
      <c r="E486" s="27">
        <v>2.6579999999999999</v>
      </c>
      <c r="F486" s="27">
        <v>2.7090000000000001</v>
      </c>
      <c r="G486" s="27">
        <v>2.746</v>
      </c>
      <c r="H486" s="27">
        <v>2.7749999999999999</v>
      </c>
      <c r="I486" s="27">
        <v>2.7690000000000001</v>
      </c>
      <c r="J486" s="27">
        <v>2.7919999999999998</v>
      </c>
      <c r="K486" s="27">
        <v>2.7959999999999998</v>
      </c>
      <c r="L486" s="27">
        <v>2.83</v>
      </c>
      <c r="M486" s="27">
        <v>2.8479999999999999</v>
      </c>
      <c r="N486" s="27">
        <v>2.85</v>
      </c>
      <c r="O486" s="27">
        <v>2.8690000000000002</v>
      </c>
      <c r="P486" s="27">
        <v>2.919</v>
      </c>
      <c r="Q486" s="27">
        <v>2.948</v>
      </c>
      <c r="R486" s="27">
        <v>3.0070000000000001</v>
      </c>
      <c r="S486" s="27">
        <v>3.0339999999999998</v>
      </c>
      <c r="T486" s="27">
        <v>3.032</v>
      </c>
      <c r="U486" s="27">
        <v>3.01</v>
      </c>
      <c r="V486" s="27">
        <v>2.891</v>
      </c>
      <c r="W486" s="27">
        <v>2.8490000000000002</v>
      </c>
      <c r="X486" s="27">
        <v>2.8450000000000002</v>
      </c>
      <c r="Y486" s="27">
        <v>2.79</v>
      </c>
      <c r="Z486" s="27">
        <v>2.7989999999999999</v>
      </c>
    </row>
    <row r="487" spans="1:26" x14ac:dyDescent="0.25">
      <c r="A487" s="25" t="s">
        <v>31</v>
      </c>
      <c r="B487" s="26">
        <v>44309</v>
      </c>
      <c r="C487" s="27">
        <v>2.7949999999999999</v>
      </c>
      <c r="D487" s="27">
        <v>2.819</v>
      </c>
      <c r="E487" s="27">
        <v>3.008</v>
      </c>
      <c r="F487" s="27">
        <v>3.0550000000000002</v>
      </c>
      <c r="G487" s="27">
        <v>3.0880000000000001</v>
      </c>
      <c r="H487" s="27">
        <v>3.044</v>
      </c>
      <c r="I487" s="27">
        <v>2.9929999999999999</v>
      </c>
      <c r="J487" s="27">
        <v>3.0680000000000001</v>
      </c>
      <c r="K487" s="27">
        <v>3.2570000000000001</v>
      </c>
      <c r="L487" s="27">
        <v>3.286</v>
      </c>
      <c r="M487" s="27">
        <v>3.3660000000000001</v>
      </c>
      <c r="N487" s="27">
        <v>3.375</v>
      </c>
      <c r="O487" s="27">
        <v>3.3740000000000001</v>
      </c>
      <c r="P487" s="27">
        <v>3.3479999999999999</v>
      </c>
      <c r="Q487" s="27">
        <v>3.3420000000000001</v>
      </c>
      <c r="R487" s="27">
        <v>3.3359999999999999</v>
      </c>
      <c r="S487" s="27">
        <v>3.3479999999999999</v>
      </c>
      <c r="T487" s="27">
        <v>3.327</v>
      </c>
      <c r="U487" s="27">
        <v>3.327</v>
      </c>
      <c r="V487" s="27">
        <v>3.1560000000000001</v>
      </c>
      <c r="W487" s="27">
        <v>3.0640000000000001</v>
      </c>
      <c r="X487" s="27">
        <v>3.052</v>
      </c>
      <c r="Y487" s="27">
        <v>3.008</v>
      </c>
      <c r="Z487" s="27">
        <v>3.008</v>
      </c>
    </row>
    <row r="488" spans="1:26" x14ac:dyDescent="0.25">
      <c r="A488" s="25" t="s">
        <v>31</v>
      </c>
      <c r="B488" s="26">
        <v>44310</v>
      </c>
      <c r="C488" s="27">
        <v>3.0230000000000001</v>
      </c>
      <c r="D488" s="27">
        <v>3.0329999999999999</v>
      </c>
      <c r="E488" s="27">
        <v>3.1970000000000001</v>
      </c>
      <c r="F488" s="27">
        <v>3.2509999999999999</v>
      </c>
      <c r="G488" s="27">
        <v>3.2669999999999999</v>
      </c>
      <c r="H488" s="27">
        <v>3.2410000000000001</v>
      </c>
      <c r="I488" s="27">
        <v>3.1749999999999998</v>
      </c>
      <c r="J488" s="27">
        <v>3.1619999999999999</v>
      </c>
      <c r="K488" s="27">
        <v>3.2719999999999998</v>
      </c>
      <c r="L488" s="27">
        <v>3.238</v>
      </c>
      <c r="M488" s="27">
        <v>3.2410000000000001</v>
      </c>
      <c r="N488" s="27">
        <v>3.3359999999999999</v>
      </c>
      <c r="O488" s="27">
        <v>3.3460000000000001</v>
      </c>
      <c r="P488" s="27">
        <v>3.339</v>
      </c>
      <c r="Q488" s="27">
        <v>3.3050000000000002</v>
      </c>
      <c r="R488" s="27">
        <v>3.3239999999999998</v>
      </c>
      <c r="S488" s="27">
        <v>3.3050000000000002</v>
      </c>
      <c r="T488" s="27">
        <v>3.3079999999999998</v>
      </c>
      <c r="U488" s="27">
        <v>3.3570000000000002</v>
      </c>
      <c r="V488" s="27">
        <v>3.2610000000000001</v>
      </c>
      <c r="W488" s="27">
        <v>3.62</v>
      </c>
      <c r="X488" s="27">
        <v>3.548</v>
      </c>
      <c r="Y488" s="27">
        <v>3.4159999999999999</v>
      </c>
      <c r="Z488" s="27">
        <v>3.2850000000000001</v>
      </c>
    </row>
    <row r="489" spans="1:26" x14ac:dyDescent="0.25">
      <c r="A489" s="25" t="s">
        <v>31</v>
      </c>
      <c r="B489" s="26">
        <v>44311</v>
      </c>
      <c r="C489" s="27">
        <v>3.5019999999999998</v>
      </c>
      <c r="D489" s="27">
        <v>4.0309999999999997</v>
      </c>
      <c r="E489" s="27">
        <v>4.5869999999999997</v>
      </c>
      <c r="F489" s="27">
        <v>5.6550000000000002</v>
      </c>
      <c r="G489" s="27">
        <v>7.5640000000000001</v>
      </c>
      <c r="H489" s="27">
        <v>7.2089999999999996</v>
      </c>
      <c r="I489" s="27">
        <v>5.6289999999999996</v>
      </c>
      <c r="J489" s="27">
        <v>4.6749999999999998</v>
      </c>
      <c r="K489" s="27">
        <v>3.8250000000000002</v>
      </c>
      <c r="L489" s="27">
        <v>4.5570000000000004</v>
      </c>
      <c r="M489" s="27">
        <v>3.5259999999999998</v>
      </c>
      <c r="N489" s="27">
        <v>3.29</v>
      </c>
      <c r="O489" s="27">
        <v>3.2879999999999998</v>
      </c>
      <c r="P489" s="27">
        <v>3.2170000000000001</v>
      </c>
      <c r="Q489" s="27">
        <v>3.2639999999999998</v>
      </c>
      <c r="R489" s="27">
        <v>3.2410000000000001</v>
      </c>
      <c r="S489" s="27">
        <v>3.234</v>
      </c>
      <c r="T489" s="27">
        <v>3.2090000000000001</v>
      </c>
      <c r="U489" s="27">
        <v>3.8730000000000002</v>
      </c>
      <c r="V489" s="27">
        <v>4.2919999999999998</v>
      </c>
      <c r="W489" s="27">
        <v>3.53</v>
      </c>
      <c r="X489" s="27">
        <v>3.476</v>
      </c>
      <c r="Y489" s="27">
        <v>3.355</v>
      </c>
      <c r="Z489" s="27">
        <v>3.39</v>
      </c>
    </row>
    <row r="490" spans="1:26" x14ac:dyDescent="0.25">
      <c r="A490" s="25" t="s">
        <v>31</v>
      </c>
      <c r="B490" s="26">
        <v>44312</v>
      </c>
      <c r="C490" s="27">
        <v>3.3759999999999999</v>
      </c>
      <c r="D490" s="27">
        <v>3.456</v>
      </c>
      <c r="E490" s="27">
        <v>3.7469999999999999</v>
      </c>
      <c r="F490" s="27">
        <v>5.22</v>
      </c>
      <c r="G490" s="27">
        <v>3.9220000000000002</v>
      </c>
      <c r="H490" s="27">
        <v>4.6109999999999998</v>
      </c>
      <c r="I490" s="27">
        <v>3.573</v>
      </c>
      <c r="J490" s="27">
        <v>3.2669999999999999</v>
      </c>
      <c r="K490" s="27">
        <v>1.748</v>
      </c>
      <c r="L490" s="27">
        <v>1.5669999999999999</v>
      </c>
      <c r="M490" s="27">
        <v>1.587</v>
      </c>
      <c r="N490" s="27">
        <v>1.627</v>
      </c>
      <c r="O490" s="27">
        <v>1.615</v>
      </c>
      <c r="P490" s="27">
        <v>1.633</v>
      </c>
      <c r="Q490" s="27">
        <v>1.7969999999999999</v>
      </c>
      <c r="R490" s="27">
        <v>3.3479999999999999</v>
      </c>
      <c r="S490" s="27">
        <v>3.3559999999999999</v>
      </c>
      <c r="T490" s="27">
        <v>3.3620000000000001</v>
      </c>
      <c r="U490" s="27">
        <v>3.35</v>
      </c>
      <c r="V490" s="27">
        <v>3.1560000000000001</v>
      </c>
      <c r="W490" s="27">
        <v>3.1110000000000002</v>
      </c>
      <c r="X490" s="27">
        <v>3.1429999999999998</v>
      </c>
      <c r="Y490" s="27">
        <v>3.0470000000000002</v>
      </c>
      <c r="Z490" s="27">
        <v>3.1059999999999999</v>
      </c>
    </row>
    <row r="491" spans="1:26" x14ac:dyDescent="0.25">
      <c r="A491" s="25" t="s">
        <v>31</v>
      </c>
      <c r="B491" s="26">
        <v>44313</v>
      </c>
      <c r="C491" s="27">
        <v>3.1509999999999998</v>
      </c>
      <c r="D491" s="27">
        <v>3.1459999999999999</v>
      </c>
      <c r="E491" s="27">
        <v>3.2610000000000001</v>
      </c>
      <c r="F491" s="27">
        <v>3.3380000000000001</v>
      </c>
      <c r="G491" s="27">
        <v>3.33</v>
      </c>
      <c r="H491" s="27">
        <v>3.323</v>
      </c>
      <c r="I491" s="27">
        <v>3.3769999999999998</v>
      </c>
      <c r="J491" s="27">
        <v>3.3519999999999999</v>
      </c>
      <c r="K491" s="27">
        <v>3.3380000000000001</v>
      </c>
      <c r="L491" s="27">
        <v>3.3559999999999999</v>
      </c>
      <c r="M491" s="27">
        <v>3.52</v>
      </c>
      <c r="N491" s="27">
        <v>3.758</v>
      </c>
      <c r="O491" s="27">
        <v>3.5379999999999998</v>
      </c>
      <c r="P491" s="27">
        <v>3.5550000000000002</v>
      </c>
      <c r="Q491" s="27">
        <v>3.5419999999999998</v>
      </c>
      <c r="R491" s="27">
        <v>3.5609999999999999</v>
      </c>
      <c r="S491" s="27">
        <v>3.3740000000000001</v>
      </c>
      <c r="T491" s="27">
        <v>3.4220000000000002</v>
      </c>
      <c r="U491" s="27">
        <v>3.4279999999999999</v>
      </c>
      <c r="V491" s="27">
        <v>3.19</v>
      </c>
      <c r="W491" s="27">
        <v>3.0649999999999999</v>
      </c>
      <c r="X491" s="27">
        <v>3.05</v>
      </c>
      <c r="Y491" s="27">
        <v>3.1419999999999999</v>
      </c>
      <c r="Z491" s="27">
        <v>4.1360000000000001</v>
      </c>
    </row>
    <row r="492" spans="1:26" x14ac:dyDescent="0.25">
      <c r="A492" s="25" t="s">
        <v>31</v>
      </c>
      <c r="B492" s="26">
        <v>44314</v>
      </c>
      <c r="C492" s="27">
        <v>4.6719999999999997</v>
      </c>
      <c r="D492" s="27">
        <v>3.944</v>
      </c>
      <c r="E492" s="27">
        <v>4.0869999999999997</v>
      </c>
      <c r="F492" s="27">
        <v>3.665</v>
      </c>
      <c r="G492" s="27">
        <v>3.6520000000000001</v>
      </c>
      <c r="H492" s="27">
        <v>3.2610000000000001</v>
      </c>
      <c r="I492" s="27">
        <v>3.2469999999999999</v>
      </c>
      <c r="J492" s="27">
        <v>3.254</v>
      </c>
      <c r="K492" s="27">
        <v>3.3439999999999999</v>
      </c>
      <c r="L492" s="27">
        <v>3.7370000000000001</v>
      </c>
      <c r="M492" s="27">
        <v>3.738</v>
      </c>
      <c r="N492" s="27">
        <v>3.64</v>
      </c>
      <c r="O492" s="27">
        <v>3.4180000000000001</v>
      </c>
      <c r="P492" s="27">
        <v>3.3969999999999998</v>
      </c>
      <c r="Q492" s="27">
        <v>3.4</v>
      </c>
      <c r="R492" s="27">
        <v>3.3940000000000001</v>
      </c>
      <c r="S492" s="27">
        <v>3.786</v>
      </c>
      <c r="T492" s="27">
        <v>4.2389999999999999</v>
      </c>
      <c r="U492" s="27">
        <v>4.7729999999999997</v>
      </c>
      <c r="V492" s="27">
        <v>3.2639999999999998</v>
      </c>
      <c r="W492" s="27">
        <v>3.048</v>
      </c>
      <c r="X492" s="27">
        <v>3.04</v>
      </c>
      <c r="Y492" s="27">
        <v>3.19</v>
      </c>
      <c r="Z492" s="27">
        <v>3.3530000000000002</v>
      </c>
    </row>
    <row r="493" spans="1:26" x14ac:dyDescent="0.25">
      <c r="A493" s="25" t="s">
        <v>31</v>
      </c>
      <c r="B493" s="26">
        <v>44315</v>
      </c>
      <c r="C493" s="27">
        <v>4.3739999999999997</v>
      </c>
      <c r="D493" s="27">
        <v>4.0880000000000001</v>
      </c>
      <c r="E493" s="27">
        <v>3.927</v>
      </c>
      <c r="F493" s="27">
        <v>4.5039999999999996</v>
      </c>
      <c r="G493" s="27">
        <v>5</v>
      </c>
      <c r="H493" s="27">
        <v>6.4290000000000003</v>
      </c>
      <c r="I493" s="27">
        <v>5.3250000000000002</v>
      </c>
      <c r="J493" s="27">
        <v>7.1779999999999999</v>
      </c>
      <c r="K493" s="27">
        <v>8.468</v>
      </c>
      <c r="L493" s="27">
        <v>7.6909999999999998</v>
      </c>
      <c r="M493" s="27">
        <v>6.548</v>
      </c>
      <c r="N493" s="27">
        <v>5.8860000000000001</v>
      </c>
      <c r="O493" s="27">
        <v>5.3760000000000003</v>
      </c>
      <c r="P493" s="27">
        <v>5.2460000000000004</v>
      </c>
      <c r="Q493" s="27">
        <v>5.25</v>
      </c>
      <c r="R493" s="27">
        <v>5.3079999999999998</v>
      </c>
      <c r="S493" s="27">
        <v>5.3869999999999996</v>
      </c>
      <c r="T493" s="27">
        <v>4.266</v>
      </c>
      <c r="U493" s="27">
        <v>3.347</v>
      </c>
      <c r="V493" s="27">
        <v>4.0789999999999997</v>
      </c>
      <c r="W493" s="27">
        <v>4.4829999999999997</v>
      </c>
      <c r="X493" s="27">
        <v>4.1989999999999998</v>
      </c>
      <c r="Y493" s="27">
        <v>4.3940000000000001</v>
      </c>
      <c r="Z493" s="27">
        <v>5.399</v>
      </c>
    </row>
    <row r="494" spans="1:26" x14ac:dyDescent="0.25">
      <c r="A494" s="25" t="s">
        <v>31</v>
      </c>
      <c r="B494" s="26">
        <v>44316</v>
      </c>
      <c r="C494" s="27">
        <v>4.0709999999999997</v>
      </c>
      <c r="D494" s="27">
        <v>3.9809999999999999</v>
      </c>
      <c r="E494" s="27">
        <v>3.7679999999999998</v>
      </c>
      <c r="F494" s="27">
        <v>3.1739999999999999</v>
      </c>
      <c r="G494" s="27">
        <v>3.18</v>
      </c>
      <c r="H494" s="27">
        <v>3.2090000000000001</v>
      </c>
      <c r="I494" s="27">
        <v>3.2450000000000001</v>
      </c>
      <c r="J494" s="27">
        <v>3.33</v>
      </c>
      <c r="K494" s="27">
        <v>3.4009999999999998</v>
      </c>
      <c r="L494" s="27">
        <v>3.516</v>
      </c>
      <c r="M494" s="27">
        <v>3.556</v>
      </c>
      <c r="N494" s="27">
        <v>3.5790000000000002</v>
      </c>
      <c r="O494" s="27">
        <v>3.5459999999999998</v>
      </c>
      <c r="P494" s="27">
        <v>3.5529999999999999</v>
      </c>
      <c r="Q494" s="27">
        <v>3.5539999999999998</v>
      </c>
      <c r="R494" s="27">
        <v>3.5619999999999998</v>
      </c>
      <c r="S494" s="27">
        <v>3.4860000000000002</v>
      </c>
      <c r="T494" s="27">
        <v>3.4089999999999998</v>
      </c>
      <c r="U494" s="27">
        <v>3.4460000000000002</v>
      </c>
      <c r="V494" s="27">
        <v>3.1819999999999999</v>
      </c>
      <c r="W494" s="27">
        <v>3.0710000000000002</v>
      </c>
      <c r="X494" s="27">
        <v>3.0179999999999998</v>
      </c>
      <c r="Y494" s="27">
        <v>3.024</v>
      </c>
      <c r="Z494" s="27">
        <v>3.0609999999999999</v>
      </c>
    </row>
    <row r="495" spans="1:26" x14ac:dyDescent="0.25">
      <c r="A495" s="25"/>
      <c r="B495" s="26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x14ac:dyDescent="0.25">
      <c r="A496" s="25"/>
      <c r="B496" s="26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x14ac:dyDescent="0.25">
      <c r="A497" s="25"/>
      <c r="B497" s="26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x14ac:dyDescent="0.25">
      <c r="A498" s="25"/>
      <c r="B498" s="26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x14ac:dyDescent="0.25">
      <c r="A499" s="25"/>
      <c r="B499" s="26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x14ac:dyDescent="0.25">
      <c r="A500" s="25"/>
      <c r="B500" s="26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x14ac:dyDescent="0.25">
      <c r="A501" s="25"/>
      <c r="B501" s="26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x14ac:dyDescent="0.25">
      <c r="A502" s="25"/>
      <c r="B502" s="26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x14ac:dyDescent="0.25">
      <c r="A503" s="25"/>
      <c r="B503" s="26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x14ac:dyDescent="0.25">
      <c r="A504" s="25"/>
      <c r="B504" s="26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x14ac:dyDescent="0.25">
      <c r="A505" s="25"/>
      <c r="B505" s="26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x14ac:dyDescent="0.25">
      <c r="A506" s="25"/>
      <c r="B506" s="26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x14ac:dyDescent="0.25">
      <c r="A507" s="25"/>
      <c r="B507" s="26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x14ac:dyDescent="0.25">
      <c r="A508" s="25"/>
      <c r="B508" s="26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x14ac:dyDescent="0.25">
      <c r="A509" s="25"/>
      <c r="B509" s="26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x14ac:dyDescent="0.25">
      <c r="A510" s="25"/>
      <c r="B510" s="26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x14ac:dyDescent="0.25">
      <c r="A511" s="25"/>
      <c r="B511" s="26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x14ac:dyDescent="0.25">
      <c r="A512" s="25"/>
      <c r="B512" s="26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x14ac:dyDescent="0.25">
      <c r="A513" s="25"/>
      <c r="B513" s="26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x14ac:dyDescent="0.25">
      <c r="A514" s="25"/>
      <c r="B514" s="26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x14ac:dyDescent="0.25">
      <c r="A515" s="25"/>
      <c r="B515" s="26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x14ac:dyDescent="0.25">
      <c r="A516" s="25"/>
      <c r="B516" s="26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x14ac:dyDescent="0.25">
      <c r="A517" s="25"/>
      <c r="B517" s="26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x14ac:dyDescent="0.25">
      <c r="A518" s="25"/>
      <c r="B518" s="26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x14ac:dyDescent="0.25">
      <c r="A519" s="25"/>
      <c r="B519" s="26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x14ac:dyDescent="0.25">
      <c r="A520" s="25"/>
      <c r="B520" s="26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x14ac:dyDescent="0.25">
      <c r="A521" s="25"/>
      <c r="B521" s="26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x14ac:dyDescent="0.25">
      <c r="A522" s="25"/>
      <c r="B522" s="26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x14ac:dyDescent="0.25">
      <c r="A523" s="25"/>
      <c r="B523" s="26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x14ac:dyDescent="0.25">
      <c r="A524" s="25"/>
      <c r="B524" s="26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x14ac:dyDescent="0.25">
      <c r="A525" s="25"/>
      <c r="B525" s="26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x14ac:dyDescent="0.25">
      <c r="A526" s="25"/>
      <c r="B526" s="26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x14ac:dyDescent="0.25">
      <c r="A527" s="25"/>
      <c r="B527" s="26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x14ac:dyDescent="0.25">
      <c r="A528" s="25"/>
      <c r="B528" s="26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x14ac:dyDescent="0.25">
      <c r="A529" s="25"/>
      <c r="B529" s="26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x14ac:dyDescent="0.25">
      <c r="A530" s="25"/>
      <c r="B530" s="26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x14ac:dyDescent="0.25">
      <c r="A531" s="25"/>
      <c r="B531" s="26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x14ac:dyDescent="0.25">
      <c r="A532" s="25"/>
      <c r="B532" s="26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x14ac:dyDescent="0.25">
      <c r="A533" s="25"/>
      <c r="B533" s="26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x14ac:dyDescent="0.25">
      <c r="A534" s="25"/>
      <c r="B534" s="26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x14ac:dyDescent="0.25">
      <c r="A535" s="25"/>
      <c r="B535" s="26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x14ac:dyDescent="0.25">
      <c r="A536" s="25"/>
      <c r="B536" s="26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x14ac:dyDescent="0.25">
      <c r="A537" s="25"/>
      <c r="B537" s="26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x14ac:dyDescent="0.25">
      <c r="A538" s="25"/>
      <c r="B538" s="26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x14ac:dyDescent="0.25">
      <c r="A539" s="25"/>
      <c r="B539" s="26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x14ac:dyDescent="0.25">
      <c r="A540" s="25"/>
      <c r="B540" s="26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x14ac:dyDescent="0.25">
      <c r="A541" s="25"/>
      <c r="B541" s="26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x14ac:dyDescent="0.25">
      <c r="A542" s="25"/>
      <c r="B542" s="26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x14ac:dyDescent="0.25">
      <c r="A543" s="25"/>
      <c r="B543" s="26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x14ac:dyDescent="0.25">
      <c r="A544" s="25"/>
      <c r="B544" s="26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x14ac:dyDescent="0.25">
      <c r="A545" s="25"/>
      <c r="B545" s="26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x14ac:dyDescent="0.25">
      <c r="A546" s="25"/>
      <c r="B546" s="26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x14ac:dyDescent="0.25">
      <c r="A547" s="25"/>
      <c r="B547" s="26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x14ac:dyDescent="0.25">
      <c r="A548" s="25"/>
      <c r="B548" s="26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x14ac:dyDescent="0.25">
      <c r="A549" s="25"/>
      <c r="B549" s="26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x14ac:dyDescent="0.25">
      <c r="A550" s="25"/>
      <c r="B550" s="26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x14ac:dyDescent="0.25">
      <c r="A551" s="25"/>
      <c r="B551" s="26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x14ac:dyDescent="0.25">
      <c r="A552" s="25"/>
      <c r="B552" s="26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x14ac:dyDescent="0.25">
      <c r="A553" s="25"/>
      <c r="B553" s="26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x14ac:dyDescent="0.25">
      <c r="A554" s="25"/>
      <c r="B554" s="26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x14ac:dyDescent="0.25">
      <c r="A555" s="25"/>
      <c r="B555" s="26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x14ac:dyDescent="0.25">
      <c r="A556" s="25"/>
      <c r="B556" s="26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x14ac:dyDescent="0.25">
      <c r="A557" s="25"/>
      <c r="B557" s="26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x14ac:dyDescent="0.25">
      <c r="A558" s="25"/>
      <c r="B558" s="26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x14ac:dyDescent="0.25">
      <c r="A559" s="25"/>
      <c r="B559" s="26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x14ac:dyDescent="0.25">
      <c r="A560" s="25"/>
      <c r="B560" s="26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x14ac:dyDescent="0.25">
      <c r="A561" s="25"/>
      <c r="B561" s="26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x14ac:dyDescent="0.25">
      <c r="A562" s="25"/>
      <c r="B562" s="26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x14ac:dyDescent="0.25">
      <c r="A563" s="25"/>
      <c r="B563" s="26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x14ac:dyDescent="0.25">
      <c r="A564" s="25"/>
      <c r="B564" s="26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x14ac:dyDescent="0.25">
      <c r="A565" s="25"/>
      <c r="B565" s="26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x14ac:dyDescent="0.25">
      <c r="A566" s="25"/>
      <c r="B566" s="26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x14ac:dyDescent="0.25">
      <c r="A567" s="25"/>
      <c r="B567" s="26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x14ac:dyDescent="0.25">
      <c r="A568" s="25"/>
      <c r="B568" s="26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x14ac:dyDescent="0.25">
      <c r="A569" s="25"/>
      <c r="B569" s="26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x14ac:dyDescent="0.25">
      <c r="A570" s="25"/>
      <c r="B570" s="26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x14ac:dyDescent="0.25">
      <c r="A571" s="25"/>
      <c r="B571" s="26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x14ac:dyDescent="0.25">
      <c r="A572" s="25"/>
      <c r="B572" s="26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x14ac:dyDescent="0.25">
      <c r="A573" s="25"/>
      <c r="B573" s="26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x14ac:dyDescent="0.25">
      <c r="A574" s="25"/>
      <c r="B574" s="26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x14ac:dyDescent="0.25">
      <c r="A575" s="25"/>
      <c r="B575" s="26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x14ac:dyDescent="0.25">
      <c r="A576" s="25"/>
      <c r="B576" s="26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x14ac:dyDescent="0.25">
      <c r="A577" s="25"/>
      <c r="B577" s="26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x14ac:dyDescent="0.25">
      <c r="A578" s="25"/>
      <c r="B578" s="26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x14ac:dyDescent="0.25">
      <c r="A579" s="25"/>
      <c r="B579" s="26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x14ac:dyDescent="0.25">
      <c r="A580" s="25"/>
      <c r="B580" s="26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x14ac:dyDescent="0.25">
      <c r="A581" s="25"/>
      <c r="B581" s="26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x14ac:dyDescent="0.25">
      <c r="A582" s="25"/>
      <c r="B582" s="26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x14ac:dyDescent="0.25">
      <c r="A583" s="25"/>
      <c r="B583" s="26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x14ac:dyDescent="0.25">
      <c r="A584" s="25"/>
      <c r="B584" s="26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x14ac:dyDescent="0.25">
      <c r="A585" s="25"/>
      <c r="B585" s="26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x14ac:dyDescent="0.25">
      <c r="A586" s="25"/>
      <c r="B586" s="26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x14ac:dyDescent="0.25">
      <c r="A587" s="25"/>
      <c r="B587" s="26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x14ac:dyDescent="0.25">
      <c r="A588" s="25"/>
      <c r="B588" s="26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x14ac:dyDescent="0.25">
      <c r="A589" s="25"/>
      <c r="B589" s="26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x14ac:dyDescent="0.25">
      <c r="A590" s="25"/>
      <c r="B590" s="26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x14ac:dyDescent="0.25">
      <c r="A591" s="25"/>
      <c r="B591" s="26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x14ac:dyDescent="0.25">
      <c r="A592" s="25"/>
      <c r="B592" s="26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x14ac:dyDescent="0.25">
      <c r="A593" s="25"/>
      <c r="B593" s="26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x14ac:dyDescent="0.25">
      <c r="A594" s="25"/>
      <c r="B594" s="26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x14ac:dyDescent="0.25">
      <c r="A595" s="25"/>
      <c r="B595" s="26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x14ac:dyDescent="0.25">
      <c r="A596" s="25"/>
      <c r="B596" s="26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x14ac:dyDescent="0.25">
      <c r="A597" s="25"/>
      <c r="B597" s="26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x14ac:dyDescent="0.25">
      <c r="A598" s="25"/>
      <c r="B598" s="26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x14ac:dyDescent="0.25">
      <c r="A599" s="25"/>
      <c r="B599" s="26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x14ac:dyDescent="0.25">
      <c r="A600" s="25"/>
      <c r="B600" s="26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x14ac:dyDescent="0.25">
      <c r="A601" s="25"/>
      <c r="B601" s="26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x14ac:dyDescent="0.25">
      <c r="A602" s="25"/>
      <c r="B602" s="26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x14ac:dyDescent="0.25">
      <c r="A603" s="25"/>
      <c r="B603" s="26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x14ac:dyDescent="0.25">
      <c r="A604" s="25"/>
      <c r="B604" s="26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x14ac:dyDescent="0.25">
      <c r="A605" s="25"/>
      <c r="B605" s="26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x14ac:dyDescent="0.25">
      <c r="A606" s="25"/>
      <c r="B606" s="26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x14ac:dyDescent="0.25">
      <c r="A607" s="25"/>
      <c r="B607" s="26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x14ac:dyDescent="0.25">
      <c r="A608" s="25"/>
      <c r="B608" s="26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x14ac:dyDescent="0.25">
      <c r="A609" s="25"/>
      <c r="B609" s="26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x14ac:dyDescent="0.25">
      <c r="A610" s="25"/>
      <c r="B610" s="26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x14ac:dyDescent="0.25">
      <c r="A611" s="25"/>
      <c r="B611" s="26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x14ac:dyDescent="0.25">
      <c r="A612" s="25"/>
      <c r="B612" s="26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x14ac:dyDescent="0.25">
      <c r="A613" s="25"/>
      <c r="B613" s="26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x14ac:dyDescent="0.25">
      <c r="A614" s="25"/>
      <c r="B614" s="26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x14ac:dyDescent="0.25">
      <c r="A615" s="25"/>
      <c r="B615" s="26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x14ac:dyDescent="0.25">
      <c r="A616" s="25"/>
      <c r="B616" s="26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x14ac:dyDescent="0.25">
      <c r="A617" s="25"/>
      <c r="B617" s="26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x14ac:dyDescent="0.25">
      <c r="A618" s="29"/>
      <c r="B618" s="26"/>
      <c r="C618" s="28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x14ac:dyDescent="0.25">
      <c r="A619" s="29"/>
      <c r="B619" s="26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x14ac:dyDescent="0.25">
      <c r="A620" s="29"/>
      <c r="B620" s="26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x14ac:dyDescent="0.25">
      <c r="A621" s="29"/>
      <c r="B621" s="26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x14ac:dyDescent="0.25">
      <c r="A622" s="29"/>
      <c r="B622" s="26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x14ac:dyDescent="0.25">
      <c r="A623" s="29"/>
      <c r="B623" s="26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x14ac:dyDescent="0.25">
      <c r="A624" s="29"/>
      <c r="B624" s="26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x14ac:dyDescent="0.25">
      <c r="A625" s="29"/>
      <c r="B625" s="26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x14ac:dyDescent="0.25">
      <c r="A626" s="29"/>
      <c r="B626" s="26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x14ac:dyDescent="0.25">
      <c r="A627" s="29"/>
      <c r="B627" s="26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x14ac:dyDescent="0.25">
      <c r="A628" s="29"/>
      <c r="B628" s="26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x14ac:dyDescent="0.25">
      <c r="A629" s="29"/>
      <c r="B629" s="26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x14ac:dyDescent="0.25">
      <c r="A630" s="29"/>
      <c r="B630" s="26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x14ac:dyDescent="0.25">
      <c r="A631" s="29"/>
      <c r="B631" s="26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x14ac:dyDescent="0.25">
      <c r="A632" s="29"/>
      <c r="B632" s="26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x14ac:dyDescent="0.25">
      <c r="A633" s="29"/>
      <c r="B633" s="26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x14ac:dyDescent="0.25">
      <c r="A634" s="29"/>
      <c r="B634" s="26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x14ac:dyDescent="0.25">
      <c r="A635" s="29"/>
      <c r="B635" s="26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x14ac:dyDescent="0.25">
      <c r="A636" s="29"/>
      <c r="B636" s="26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x14ac:dyDescent="0.25">
      <c r="A637" s="29"/>
      <c r="B637" s="26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x14ac:dyDescent="0.25">
      <c r="A638" s="29"/>
      <c r="B638" s="26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x14ac:dyDescent="0.25">
      <c r="A639" s="29"/>
      <c r="B639" s="26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x14ac:dyDescent="0.25">
      <c r="A640" s="29"/>
      <c r="B640" s="26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x14ac:dyDescent="0.25">
      <c r="A641" s="29"/>
      <c r="B641" s="26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x14ac:dyDescent="0.25">
      <c r="A642" s="29"/>
      <c r="B642" s="26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x14ac:dyDescent="0.25">
      <c r="A643" s="29"/>
      <c r="B643" s="26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x14ac:dyDescent="0.25">
      <c r="A644" s="29"/>
      <c r="B644" s="26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x14ac:dyDescent="0.25">
      <c r="A645" s="29"/>
      <c r="B645" s="26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x14ac:dyDescent="0.25">
      <c r="A646" s="29"/>
      <c r="B646" s="26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x14ac:dyDescent="0.25">
      <c r="A647" s="25"/>
      <c r="B647" s="26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x14ac:dyDescent="0.25">
      <c r="A648" s="29"/>
      <c r="B648" s="26"/>
      <c r="C648" s="28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x14ac:dyDescent="0.25">
      <c r="A649" s="29"/>
      <c r="B649" s="26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x14ac:dyDescent="0.25">
      <c r="A650" s="29"/>
      <c r="B650" s="26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x14ac:dyDescent="0.25">
      <c r="A651" s="29"/>
      <c r="B651" s="26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x14ac:dyDescent="0.25">
      <c r="A652" s="29"/>
      <c r="B652" s="26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x14ac:dyDescent="0.25">
      <c r="A653" s="29"/>
      <c r="B653" s="26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x14ac:dyDescent="0.25">
      <c r="A654" s="29"/>
      <c r="B654" s="26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x14ac:dyDescent="0.25">
      <c r="A655" s="29"/>
      <c r="B655" s="26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x14ac:dyDescent="0.25">
      <c r="A656" s="29"/>
      <c r="B656" s="26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x14ac:dyDescent="0.25">
      <c r="A657" s="29"/>
      <c r="B657" s="26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x14ac:dyDescent="0.25">
      <c r="A658" s="29"/>
      <c r="B658" s="26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x14ac:dyDescent="0.25">
      <c r="A659" s="29"/>
      <c r="B659" s="26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x14ac:dyDescent="0.25">
      <c r="A660" s="29"/>
      <c r="B660" s="26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x14ac:dyDescent="0.25">
      <c r="A661" s="29"/>
      <c r="B661" s="26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x14ac:dyDescent="0.25">
      <c r="A662" s="29"/>
      <c r="B662" s="26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x14ac:dyDescent="0.25">
      <c r="A663" s="29"/>
      <c r="B663" s="26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x14ac:dyDescent="0.25">
      <c r="A664" s="29"/>
      <c r="B664" s="26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x14ac:dyDescent="0.25">
      <c r="A665" s="29"/>
      <c r="B665" s="26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x14ac:dyDescent="0.25">
      <c r="A666" s="29"/>
      <c r="B666" s="26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x14ac:dyDescent="0.25">
      <c r="A667" s="29"/>
      <c r="B667" s="26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x14ac:dyDescent="0.25">
      <c r="A668" s="29"/>
      <c r="B668" s="26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x14ac:dyDescent="0.25">
      <c r="A669" s="29"/>
      <c r="B669" s="26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x14ac:dyDescent="0.25">
      <c r="A670" s="29"/>
      <c r="B670" s="26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x14ac:dyDescent="0.25">
      <c r="A671" s="29"/>
      <c r="B671" s="26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x14ac:dyDescent="0.25">
      <c r="A672" s="29"/>
      <c r="B672" s="26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x14ac:dyDescent="0.25">
      <c r="A673" s="29"/>
      <c r="B673" s="26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x14ac:dyDescent="0.25">
      <c r="A674" s="29"/>
      <c r="B674" s="26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x14ac:dyDescent="0.25">
      <c r="A675" s="29"/>
      <c r="B675" s="26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x14ac:dyDescent="0.25">
      <c r="A676" s="29"/>
      <c r="B676" s="26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x14ac:dyDescent="0.25">
      <c r="A677" s="29"/>
      <c r="B677" s="26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x14ac:dyDescent="0.25">
      <c r="A678" s="25"/>
      <c r="B678" s="26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x14ac:dyDescent="0.25">
      <c r="A679" s="29"/>
      <c r="B679" s="26"/>
      <c r="C679" s="28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x14ac:dyDescent="0.25">
      <c r="A680" s="29"/>
      <c r="B680" s="26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x14ac:dyDescent="0.25">
      <c r="A681" s="29"/>
      <c r="B681" s="26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x14ac:dyDescent="0.25">
      <c r="A682" s="29"/>
      <c r="B682" s="26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x14ac:dyDescent="0.25">
      <c r="A683" s="29"/>
      <c r="B683" s="26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x14ac:dyDescent="0.25">
      <c r="A684" s="29"/>
      <c r="B684" s="26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x14ac:dyDescent="0.25">
      <c r="A685" s="29"/>
      <c r="B685" s="26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x14ac:dyDescent="0.25">
      <c r="A686" s="29"/>
      <c r="B686" s="26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x14ac:dyDescent="0.25">
      <c r="A687" s="29"/>
      <c r="B687" s="26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x14ac:dyDescent="0.25">
      <c r="A688" s="29"/>
      <c r="B688" s="26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x14ac:dyDescent="0.25">
      <c r="A689" s="29"/>
      <c r="B689" s="26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x14ac:dyDescent="0.25">
      <c r="A690" s="29"/>
      <c r="B690" s="26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x14ac:dyDescent="0.25">
      <c r="A691" s="29"/>
      <c r="B691" s="26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x14ac:dyDescent="0.25">
      <c r="A692" s="29"/>
      <c r="B692" s="26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x14ac:dyDescent="0.25">
      <c r="A693" s="29"/>
      <c r="B693" s="26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x14ac:dyDescent="0.25">
      <c r="A694" s="29"/>
      <c r="B694" s="26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x14ac:dyDescent="0.25">
      <c r="A695" s="29"/>
      <c r="B695" s="26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x14ac:dyDescent="0.25">
      <c r="A696" s="29"/>
      <c r="B696" s="26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x14ac:dyDescent="0.25">
      <c r="A697" s="29"/>
      <c r="B697" s="26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x14ac:dyDescent="0.25">
      <c r="A698" s="29"/>
      <c r="B698" s="26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x14ac:dyDescent="0.25">
      <c r="A699" s="29"/>
      <c r="B699" s="26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x14ac:dyDescent="0.25">
      <c r="A700" s="29"/>
      <c r="B700" s="26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x14ac:dyDescent="0.25">
      <c r="A701" s="29"/>
      <c r="B701" s="26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x14ac:dyDescent="0.25">
      <c r="A702" s="29"/>
      <c r="B702" s="26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x14ac:dyDescent="0.25">
      <c r="A703" s="29"/>
      <c r="B703" s="26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x14ac:dyDescent="0.25">
      <c r="A704" s="29"/>
      <c r="B704" s="26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x14ac:dyDescent="0.25">
      <c r="A705" s="29"/>
      <c r="B705" s="26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x14ac:dyDescent="0.25">
      <c r="A706" s="29"/>
      <c r="B706" s="26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x14ac:dyDescent="0.25">
      <c r="A707" s="29"/>
      <c r="B707" s="26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x14ac:dyDescent="0.25">
      <c r="A708" s="25"/>
      <c r="B708" s="26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x14ac:dyDescent="0.25">
      <c r="A709" s="29"/>
      <c r="B709" s="26"/>
      <c r="C709" s="28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x14ac:dyDescent="0.25">
      <c r="A710" s="29"/>
      <c r="B710" s="26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x14ac:dyDescent="0.25">
      <c r="A711" s="29"/>
      <c r="B711" s="26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x14ac:dyDescent="0.25">
      <c r="A712" s="29"/>
      <c r="B712" s="26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x14ac:dyDescent="0.25">
      <c r="A713" s="29"/>
      <c r="B713" s="26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x14ac:dyDescent="0.25">
      <c r="A714" s="29"/>
      <c r="B714" s="26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x14ac:dyDescent="0.25">
      <c r="A715" s="29"/>
      <c r="B715" s="26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x14ac:dyDescent="0.25">
      <c r="A716" s="29"/>
      <c r="B716" s="26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x14ac:dyDescent="0.25">
      <c r="A717" s="29"/>
      <c r="B717" s="26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x14ac:dyDescent="0.25">
      <c r="A718" s="29"/>
      <c r="B718" s="26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x14ac:dyDescent="0.25">
      <c r="A719" s="29"/>
      <c r="B719" s="26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x14ac:dyDescent="0.25">
      <c r="A720" s="29"/>
      <c r="B720" s="26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x14ac:dyDescent="0.25">
      <c r="A721" s="29"/>
      <c r="B721" s="26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x14ac:dyDescent="0.25">
      <c r="A722" s="29"/>
      <c r="B722" s="26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x14ac:dyDescent="0.25">
      <c r="A723" s="29"/>
      <c r="B723" s="26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x14ac:dyDescent="0.25">
      <c r="A724" s="29"/>
      <c r="B724" s="26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x14ac:dyDescent="0.25">
      <c r="A725" s="29"/>
      <c r="B725" s="26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x14ac:dyDescent="0.25">
      <c r="A726" s="29"/>
      <c r="B726" s="26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x14ac:dyDescent="0.25">
      <c r="A727" s="29"/>
      <c r="B727" s="26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x14ac:dyDescent="0.25">
      <c r="A728" s="29"/>
      <c r="B728" s="26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x14ac:dyDescent="0.25">
      <c r="A729" s="29"/>
      <c r="B729" s="26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x14ac:dyDescent="0.25">
      <c r="A730" s="29"/>
      <c r="B730" s="26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x14ac:dyDescent="0.25">
      <c r="A731" s="29"/>
      <c r="B731" s="26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x14ac:dyDescent="0.25">
      <c r="A732" s="29"/>
      <c r="B732" s="26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x14ac:dyDescent="0.25">
      <c r="A733" s="29"/>
      <c r="B733" s="26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x14ac:dyDescent="0.25">
      <c r="A734" s="29"/>
      <c r="B734" s="26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x14ac:dyDescent="0.25">
      <c r="A735" s="29"/>
      <c r="B735" s="26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x14ac:dyDescent="0.25">
      <c r="A736" s="29"/>
      <c r="B736" s="26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7" x14ac:dyDescent="0.25">
      <c r="A737" s="29"/>
      <c r="B737" s="26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7" x14ac:dyDescent="0.25">
      <c r="A738" s="29"/>
      <c r="B738" s="26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7" x14ac:dyDescent="0.25">
      <c r="A739" s="25"/>
      <c r="B739" s="26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7" x14ac:dyDescent="0.25">
      <c r="A740" s="29"/>
      <c r="B740" s="26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7" x14ac:dyDescent="0.25">
      <c r="A741" s="29"/>
      <c r="B741" s="26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7" x14ac:dyDescent="0.25">
      <c r="A742" s="29"/>
      <c r="B742" s="26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7" x14ac:dyDescent="0.25">
      <c r="A743" s="29"/>
      <c r="B743" s="26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7" x14ac:dyDescent="0.25">
      <c r="A744" s="29"/>
      <c r="B744" s="26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7" x14ac:dyDescent="0.25">
      <c r="A745" s="29"/>
      <c r="B745" s="26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7" x14ac:dyDescent="0.25">
      <c r="A746" s="29"/>
      <c r="B746" s="26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7" x14ac:dyDescent="0.25">
      <c r="A747" s="29"/>
      <c r="B747" s="26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7" x14ac:dyDescent="0.25">
      <c r="A748" s="29"/>
      <c r="B748" s="26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</row>
    <row r="749" spans="1:27" x14ac:dyDescent="0.25">
      <c r="A749" s="29"/>
      <c r="B749" s="26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</row>
    <row r="750" spans="1:27" x14ac:dyDescent="0.25">
      <c r="A750" s="29"/>
      <c r="B750" s="26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</row>
    <row r="751" spans="1:27" x14ac:dyDescent="0.25">
      <c r="A751" s="29"/>
      <c r="B751" s="26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</row>
    <row r="752" spans="1:27" x14ac:dyDescent="0.25">
      <c r="A752" s="29"/>
      <c r="B752" s="26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</row>
    <row r="753" spans="1:27" x14ac:dyDescent="0.25">
      <c r="A753" s="29"/>
      <c r="B753" s="26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</row>
    <row r="754" spans="1:27" x14ac:dyDescent="0.25">
      <c r="A754" s="29"/>
      <c r="B754" s="26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</row>
    <row r="755" spans="1:27" x14ac:dyDescent="0.25">
      <c r="A755" s="29"/>
      <c r="B755" s="26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</row>
    <row r="756" spans="1:27" x14ac:dyDescent="0.25">
      <c r="A756" s="29"/>
      <c r="B756" s="26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</row>
    <row r="757" spans="1:27" x14ac:dyDescent="0.25">
      <c r="A757" s="29"/>
      <c r="B757" s="26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</row>
    <row r="758" spans="1:27" x14ac:dyDescent="0.25">
      <c r="A758" s="29"/>
      <c r="B758" s="26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</row>
    <row r="759" spans="1:27" x14ac:dyDescent="0.25">
      <c r="A759" s="29"/>
      <c r="B759" s="26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</row>
    <row r="760" spans="1:27" x14ac:dyDescent="0.25">
      <c r="A760" s="29"/>
      <c r="B760" s="26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</row>
    <row r="761" spans="1:27" x14ac:dyDescent="0.25">
      <c r="A761" s="29"/>
      <c r="B761" s="26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</row>
    <row r="762" spans="1:27" x14ac:dyDescent="0.25">
      <c r="A762" s="29"/>
      <c r="B762" s="26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</row>
    <row r="763" spans="1:27" x14ac:dyDescent="0.25">
      <c r="A763" s="29"/>
      <c r="B763" s="26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</row>
    <row r="764" spans="1:27" x14ac:dyDescent="0.25">
      <c r="A764" s="29"/>
      <c r="B764" s="26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</row>
    <row r="765" spans="1:27" x14ac:dyDescent="0.25">
      <c r="A765" s="29"/>
      <c r="B765" s="26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</row>
    <row r="766" spans="1:27" x14ac:dyDescent="0.25">
      <c r="A766" s="29"/>
      <c r="B766" s="26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</row>
    <row r="767" spans="1:27" x14ac:dyDescent="0.25">
      <c r="A767" s="29"/>
      <c r="B767" s="26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</row>
    <row r="768" spans="1:27" x14ac:dyDescent="0.25">
      <c r="A768" s="29"/>
      <c r="B768" s="26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</row>
    <row r="769" spans="1:27" x14ac:dyDescent="0.25">
      <c r="A769" s="29"/>
      <c r="B769" s="26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769"/>
  <sheetViews>
    <sheetView zoomScale="75" zoomScaleNormal="75" workbookViewId="0">
      <selection activeCell="A2" sqref="A2"/>
    </sheetView>
  </sheetViews>
  <sheetFormatPr defaultRowHeight="15.05" x14ac:dyDescent="0.25"/>
  <cols>
    <col min="1" max="1" width="9.08984375" customWidth="1"/>
    <col min="2" max="2" width="9.453125" bestFit="1" customWidth="1"/>
    <col min="3" max="3" width="9.54296875" style="12" bestFit="1" customWidth="1"/>
    <col min="4" max="9" width="9.08984375" style="12" bestFit="1" customWidth="1"/>
    <col min="10" max="10" width="9.81640625" style="12" bestFit="1" customWidth="1"/>
    <col min="11" max="26" width="9.08984375" style="12" bestFit="1" customWidth="1"/>
  </cols>
  <sheetData>
    <row r="1" spans="1:36" x14ac:dyDescent="0.25">
      <c r="A1" s="1" t="s">
        <v>32</v>
      </c>
      <c r="B1" s="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36" x14ac:dyDescent="0.25">
      <c r="A2" s="1"/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36" x14ac:dyDescent="0.25">
      <c r="A3" s="15" t="s">
        <v>30</v>
      </c>
      <c r="B3" s="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36" x14ac:dyDescent="0.25">
      <c r="A4" s="1"/>
      <c r="B4" s="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36" x14ac:dyDescent="0.25">
      <c r="A5" s="15" t="s">
        <v>27</v>
      </c>
      <c r="B5" s="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36" x14ac:dyDescent="0.25">
      <c r="A6" s="15" t="s">
        <v>28</v>
      </c>
      <c r="B6" s="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36" x14ac:dyDescent="0.25">
      <c r="A7" s="1"/>
      <c r="B7" s="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6" ht="15.65" thickBot="1" x14ac:dyDescent="0.3">
      <c r="A8" s="8" t="s">
        <v>0</v>
      </c>
      <c r="B8" s="9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11" t="s">
        <v>15</v>
      </c>
      <c r="Q8" s="11" t="s">
        <v>16</v>
      </c>
      <c r="R8" s="11" t="s">
        <v>17</v>
      </c>
      <c r="S8" s="11" t="s">
        <v>18</v>
      </c>
      <c r="T8" s="11" t="s">
        <v>19</v>
      </c>
      <c r="U8" s="11" t="s">
        <v>20</v>
      </c>
      <c r="V8" s="11" t="s">
        <v>21</v>
      </c>
      <c r="W8" s="11" t="s">
        <v>22</v>
      </c>
      <c r="X8" s="11" t="s">
        <v>23</v>
      </c>
      <c r="Y8" s="11" t="s">
        <v>24</v>
      </c>
      <c r="Z8" s="11" t="s">
        <v>25</v>
      </c>
    </row>
    <row r="9" spans="1:36" ht="15.65" thickTop="1" x14ac:dyDescent="0.25">
      <c r="A9" s="16" t="s">
        <v>31</v>
      </c>
      <c r="B9" s="17">
        <v>43831</v>
      </c>
      <c r="C9" s="5">
        <v>10.82</v>
      </c>
      <c r="D9" s="5">
        <v>10.763999999999999</v>
      </c>
      <c r="E9" s="5">
        <v>10.954000000000001</v>
      </c>
      <c r="F9" s="5">
        <v>11.016999999999999</v>
      </c>
      <c r="G9" s="5">
        <v>10.47</v>
      </c>
      <c r="H9" s="5">
        <v>10.461</v>
      </c>
      <c r="I9" s="5">
        <v>10.388</v>
      </c>
      <c r="J9" s="5">
        <v>10.154</v>
      </c>
      <c r="K9" s="5">
        <v>10.045999999999999</v>
      </c>
      <c r="L9" s="5">
        <v>10.597</v>
      </c>
      <c r="M9" s="5">
        <v>10.817</v>
      </c>
      <c r="N9" s="5">
        <v>10.791</v>
      </c>
      <c r="O9" s="5">
        <v>10.565</v>
      </c>
      <c r="P9" s="5">
        <v>10.374000000000001</v>
      </c>
      <c r="Q9" s="5">
        <v>10.034000000000001</v>
      </c>
      <c r="R9" s="5">
        <v>10.083</v>
      </c>
      <c r="S9" s="5">
        <v>10.132</v>
      </c>
      <c r="T9" s="5">
        <v>10.010999999999999</v>
      </c>
      <c r="U9" s="5">
        <v>10.125</v>
      </c>
      <c r="V9" s="5">
        <v>8.6630000000000003</v>
      </c>
      <c r="W9" s="5">
        <v>8.2070000000000007</v>
      </c>
      <c r="X9" s="5">
        <v>8.468</v>
      </c>
      <c r="Y9" s="5">
        <v>9.3460000000000001</v>
      </c>
      <c r="Z9" s="5">
        <v>9.0519999999999996</v>
      </c>
    </row>
    <row r="10" spans="1:36" x14ac:dyDescent="0.25">
      <c r="A10" s="16" t="s">
        <v>31</v>
      </c>
      <c r="B10" s="17">
        <v>43832</v>
      </c>
      <c r="C10" s="5">
        <v>8.5289999999999999</v>
      </c>
      <c r="D10" s="5">
        <v>8.5109999999999992</v>
      </c>
      <c r="E10" s="5">
        <v>8.67</v>
      </c>
      <c r="F10" s="5">
        <v>8.7330000000000005</v>
      </c>
      <c r="G10" s="5">
        <v>8.7929999999999993</v>
      </c>
      <c r="H10" s="5">
        <v>9.1839999999999993</v>
      </c>
      <c r="I10" s="5">
        <v>10.032</v>
      </c>
      <c r="J10" s="5">
        <v>11.557</v>
      </c>
      <c r="K10" s="5">
        <v>11.760999999999999</v>
      </c>
      <c r="L10" s="5">
        <v>10.523</v>
      </c>
      <c r="M10" s="5">
        <v>10.108000000000001</v>
      </c>
      <c r="N10" s="5">
        <v>9.6020000000000003</v>
      </c>
      <c r="O10" s="5">
        <v>9.5459999999999994</v>
      </c>
      <c r="P10" s="5">
        <v>9.2650000000000006</v>
      </c>
      <c r="Q10" s="5">
        <v>9.15</v>
      </c>
      <c r="R10" s="5">
        <v>9.3659999999999997</v>
      </c>
      <c r="S10" s="5">
        <v>7.8090000000000002</v>
      </c>
      <c r="T10" s="5">
        <v>6.8869999999999996</v>
      </c>
      <c r="U10" s="5">
        <v>6.8109999999999999</v>
      </c>
      <c r="V10" s="5">
        <v>6.67</v>
      </c>
      <c r="W10" s="5">
        <v>6.524</v>
      </c>
      <c r="X10" s="5">
        <v>6.4210000000000003</v>
      </c>
      <c r="Y10" s="5">
        <v>6.4020000000000001</v>
      </c>
      <c r="Z10" s="5">
        <v>6.4020000000000001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x14ac:dyDescent="0.25">
      <c r="A11" s="16" t="s">
        <v>31</v>
      </c>
      <c r="B11" s="17">
        <v>43833</v>
      </c>
      <c r="C11" s="5">
        <v>6.4349999999999996</v>
      </c>
      <c r="D11" s="5">
        <v>6.423</v>
      </c>
      <c r="E11" s="5">
        <v>6.5369999999999999</v>
      </c>
      <c r="F11" s="5">
        <v>6.9349999999999996</v>
      </c>
      <c r="G11" s="5">
        <v>6.7469999999999999</v>
      </c>
      <c r="H11" s="5">
        <v>6.7329999999999997</v>
      </c>
      <c r="I11" s="5">
        <v>6.6710000000000003</v>
      </c>
      <c r="J11" s="5">
        <v>7.0010000000000003</v>
      </c>
      <c r="K11" s="5">
        <v>7.0919999999999996</v>
      </c>
      <c r="L11" s="5">
        <v>7.0709999999999997</v>
      </c>
      <c r="M11" s="5">
        <v>7.242</v>
      </c>
      <c r="N11" s="5">
        <v>7.1280000000000001</v>
      </c>
      <c r="O11" s="5">
        <v>7.2190000000000003</v>
      </c>
      <c r="P11" s="5">
        <v>7.1909999999999998</v>
      </c>
      <c r="Q11" s="5">
        <v>7.1360000000000001</v>
      </c>
      <c r="R11" s="5">
        <v>7.6349999999999998</v>
      </c>
      <c r="S11" s="5">
        <v>8.2759999999999998</v>
      </c>
      <c r="T11" s="5">
        <v>8.6869999999999994</v>
      </c>
      <c r="U11" s="5">
        <v>10.029</v>
      </c>
      <c r="V11" s="5">
        <v>9.9529999999999994</v>
      </c>
      <c r="W11" s="5">
        <v>9.4450000000000003</v>
      </c>
      <c r="X11" s="5">
        <v>9.5370000000000008</v>
      </c>
      <c r="Y11" s="5">
        <v>9.3949999999999996</v>
      </c>
      <c r="Z11" s="5">
        <v>9.2029999999999994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x14ac:dyDescent="0.25">
      <c r="A12" s="16" t="s">
        <v>31</v>
      </c>
      <c r="B12" s="17">
        <v>43834</v>
      </c>
      <c r="C12" s="5">
        <v>9.3330000000000002</v>
      </c>
      <c r="D12" s="5">
        <v>9.3219999999999992</v>
      </c>
      <c r="E12" s="5">
        <v>9.6639999999999997</v>
      </c>
      <c r="F12" s="5">
        <v>10.36</v>
      </c>
      <c r="G12" s="5">
        <v>11.089</v>
      </c>
      <c r="H12" s="5">
        <v>10.016</v>
      </c>
      <c r="I12" s="5">
        <v>9.8800000000000008</v>
      </c>
      <c r="J12" s="5">
        <v>9.6649999999999991</v>
      </c>
      <c r="K12" s="5">
        <v>9.5850000000000009</v>
      </c>
      <c r="L12" s="5">
        <v>10.183999999999999</v>
      </c>
      <c r="M12" s="5">
        <v>10.279</v>
      </c>
      <c r="N12" s="5">
        <v>11.936</v>
      </c>
      <c r="O12" s="5">
        <v>14.063000000000001</v>
      </c>
      <c r="P12" s="5">
        <v>13.574999999999999</v>
      </c>
      <c r="Q12" s="5">
        <v>14.414</v>
      </c>
      <c r="R12" s="5">
        <v>13.484</v>
      </c>
      <c r="S12" s="5">
        <v>12.468</v>
      </c>
      <c r="T12" s="5">
        <v>11.994</v>
      </c>
      <c r="U12" s="5">
        <v>11.39</v>
      </c>
      <c r="V12" s="5">
        <v>9.609</v>
      </c>
      <c r="W12" s="5">
        <v>8.6579999999999995</v>
      </c>
      <c r="X12" s="5">
        <v>8.4640000000000004</v>
      </c>
      <c r="Y12" s="5">
        <v>8.3320000000000007</v>
      </c>
      <c r="Z12" s="5">
        <v>7.9969999999999999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x14ac:dyDescent="0.25">
      <c r="A13" s="16" t="s">
        <v>31</v>
      </c>
      <c r="B13" s="17">
        <v>43835</v>
      </c>
      <c r="C13" s="5">
        <v>8.0009999999999994</v>
      </c>
      <c r="D13" s="5">
        <v>7.8940000000000001</v>
      </c>
      <c r="E13" s="5">
        <v>8.0879999999999992</v>
      </c>
      <c r="F13" s="5">
        <v>8.0820000000000007</v>
      </c>
      <c r="G13" s="5">
        <v>8.218</v>
      </c>
      <c r="H13" s="5">
        <v>8.782</v>
      </c>
      <c r="I13" s="5">
        <v>9.6720000000000006</v>
      </c>
      <c r="J13" s="5">
        <v>9.6379999999999999</v>
      </c>
      <c r="K13" s="5">
        <v>9.952</v>
      </c>
      <c r="L13" s="5">
        <v>9.8949999999999996</v>
      </c>
      <c r="M13" s="5">
        <v>9.3719999999999999</v>
      </c>
      <c r="N13" s="5">
        <v>9.0809999999999995</v>
      </c>
      <c r="O13" s="5">
        <v>9.1080000000000005</v>
      </c>
      <c r="P13" s="5">
        <v>8.93</v>
      </c>
      <c r="Q13" s="5">
        <v>7.883</v>
      </c>
      <c r="R13" s="5">
        <v>7.798</v>
      </c>
      <c r="S13" s="5">
        <v>7.58</v>
      </c>
      <c r="T13" s="5">
        <v>7.8470000000000004</v>
      </c>
      <c r="U13" s="5">
        <v>7.6390000000000002</v>
      </c>
      <c r="V13" s="5">
        <v>7.2610000000000001</v>
      </c>
      <c r="W13" s="5">
        <v>7.2839999999999998</v>
      </c>
      <c r="X13" s="5">
        <v>7.3520000000000003</v>
      </c>
      <c r="Y13" s="5">
        <v>7.0730000000000004</v>
      </c>
      <c r="Z13" s="5">
        <v>7.0069999999999997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x14ac:dyDescent="0.25">
      <c r="A14" s="16" t="s">
        <v>31</v>
      </c>
      <c r="B14" s="17">
        <v>43836</v>
      </c>
      <c r="C14" s="5">
        <v>7.0570000000000004</v>
      </c>
      <c r="D14" s="5">
        <v>7.2679999999999998</v>
      </c>
      <c r="E14" s="5">
        <v>7.3710000000000004</v>
      </c>
      <c r="F14" s="5">
        <v>7.39</v>
      </c>
      <c r="G14" s="5">
        <v>7.3419999999999996</v>
      </c>
      <c r="H14" s="5">
        <v>7.2249999999999996</v>
      </c>
      <c r="I14" s="5">
        <v>7.3419999999999996</v>
      </c>
      <c r="J14" s="5">
        <v>7.7990000000000004</v>
      </c>
      <c r="K14" s="5">
        <v>8.6199999999999992</v>
      </c>
      <c r="L14" s="5">
        <v>10.359</v>
      </c>
      <c r="M14" s="5">
        <v>12.816000000000001</v>
      </c>
      <c r="N14" s="5">
        <v>12.664999999999999</v>
      </c>
      <c r="O14" s="5">
        <v>12.302</v>
      </c>
      <c r="P14" s="5">
        <v>12.826000000000001</v>
      </c>
      <c r="Q14" s="5">
        <v>12.62</v>
      </c>
      <c r="R14" s="5">
        <v>11.012</v>
      </c>
      <c r="S14" s="5">
        <v>9.2119999999999997</v>
      </c>
      <c r="T14" s="5">
        <v>7.91</v>
      </c>
      <c r="U14" s="5">
        <v>7.5419999999999998</v>
      </c>
      <c r="V14" s="5">
        <v>7.2949999999999999</v>
      </c>
      <c r="W14" s="5">
        <v>7.17</v>
      </c>
      <c r="X14" s="5">
        <v>7.08</v>
      </c>
      <c r="Y14" s="5">
        <v>7.6479999999999997</v>
      </c>
      <c r="Z14" s="5">
        <v>8.4480000000000004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x14ac:dyDescent="0.25">
      <c r="A15" s="16" t="s">
        <v>31</v>
      </c>
      <c r="B15" s="17">
        <v>43837</v>
      </c>
      <c r="C15" s="5">
        <v>8.33</v>
      </c>
      <c r="D15" s="5">
        <v>8.81</v>
      </c>
      <c r="E15" s="5">
        <v>8.06</v>
      </c>
      <c r="F15" s="5">
        <v>8.8539999999999992</v>
      </c>
      <c r="G15" s="5">
        <v>9.8480000000000008</v>
      </c>
      <c r="H15" s="5">
        <v>10.176</v>
      </c>
      <c r="I15" s="5">
        <v>10.398</v>
      </c>
      <c r="J15" s="5">
        <v>10.141</v>
      </c>
      <c r="K15" s="5">
        <v>10.587999999999999</v>
      </c>
      <c r="L15" s="5">
        <v>10.263999999999999</v>
      </c>
      <c r="M15" s="5">
        <v>9.9239999999999995</v>
      </c>
      <c r="N15" s="5">
        <v>9.9480000000000004</v>
      </c>
      <c r="O15" s="5">
        <v>9.9420000000000002</v>
      </c>
      <c r="P15" s="5">
        <v>9.1240000000000006</v>
      </c>
      <c r="Q15" s="5">
        <v>8.3190000000000008</v>
      </c>
      <c r="R15" s="5">
        <v>9.4060000000000006</v>
      </c>
      <c r="S15" s="5">
        <v>9.4160000000000004</v>
      </c>
      <c r="T15" s="5">
        <v>8.032</v>
      </c>
      <c r="U15" s="5">
        <v>8.0850000000000009</v>
      </c>
      <c r="V15" s="5">
        <v>7.8620000000000001</v>
      </c>
      <c r="W15" s="5">
        <v>7.8879999999999999</v>
      </c>
      <c r="X15" s="5">
        <v>8.57</v>
      </c>
      <c r="Y15" s="5">
        <v>8.3629999999999995</v>
      </c>
      <c r="Z15" s="5">
        <v>7.4850000000000003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x14ac:dyDescent="0.25">
      <c r="A16" s="16" t="s">
        <v>31</v>
      </c>
      <c r="B16" s="17">
        <v>43838</v>
      </c>
      <c r="C16" s="5">
        <v>7.4329999999999998</v>
      </c>
      <c r="D16" s="5">
        <v>7.2089999999999996</v>
      </c>
      <c r="E16" s="5">
        <v>6.7640000000000002</v>
      </c>
      <c r="F16" s="5">
        <v>6.8319999999999999</v>
      </c>
      <c r="G16" s="5">
        <v>6.7549999999999999</v>
      </c>
      <c r="H16" s="5">
        <v>6.931</v>
      </c>
      <c r="I16" s="5">
        <v>6.8979999999999997</v>
      </c>
      <c r="J16" s="5">
        <v>8.3870000000000005</v>
      </c>
      <c r="K16" s="5">
        <v>8.8360000000000003</v>
      </c>
      <c r="L16" s="5">
        <v>7.74</v>
      </c>
      <c r="M16" s="5">
        <v>8.4969999999999999</v>
      </c>
      <c r="N16" s="5">
        <v>10.965</v>
      </c>
      <c r="O16" s="5">
        <v>11.398</v>
      </c>
      <c r="P16" s="5">
        <v>10.301</v>
      </c>
      <c r="Q16" s="5">
        <v>10.685</v>
      </c>
      <c r="R16" s="5">
        <v>11.673999999999999</v>
      </c>
      <c r="S16" s="5">
        <v>10.922000000000001</v>
      </c>
      <c r="T16" s="5">
        <v>10.81</v>
      </c>
      <c r="U16" s="5">
        <v>9.9610000000000003</v>
      </c>
      <c r="V16" s="5">
        <v>10.045999999999999</v>
      </c>
      <c r="W16" s="5">
        <v>9.9570000000000007</v>
      </c>
      <c r="X16" s="5">
        <v>9.9060000000000006</v>
      </c>
      <c r="Y16" s="5">
        <v>9.6430000000000007</v>
      </c>
      <c r="Z16" s="5">
        <v>8.6120000000000001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x14ac:dyDescent="0.25">
      <c r="A17" s="16" t="s">
        <v>31</v>
      </c>
      <c r="B17" s="17">
        <v>43839</v>
      </c>
      <c r="C17" s="5">
        <v>8.3550000000000004</v>
      </c>
      <c r="D17" s="5">
        <v>8.0809999999999995</v>
      </c>
      <c r="E17" s="5">
        <v>7.6870000000000003</v>
      </c>
      <c r="F17" s="5">
        <v>7.4909999999999997</v>
      </c>
      <c r="G17" s="5">
        <v>7.2679999999999998</v>
      </c>
      <c r="H17" s="5">
        <v>7.4960000000000004</v>
      </c>
      <c r="I17" s="5">
        <v>7.9470000000000001</v>
      </c>
      <c r="J17" s="5">
        <v>8.4079999999999995</v>
      </c>
      <c r="K17" s="5">
        <v>8.0980000000000008</v>
      </c>
      <c r="L17" s="5">
        <v>7.7450000000000001</v>
      </c>
      <c r="M17" s="5">
        <v>7.88</v>
      </c>
      <c r="N17" s="5">
        <v>7.85</v>
      </c>
      <c r="O17" s="5">
        <v>9.3019999999999996</v>
      </c>
      <c r="P17" s="5">
        <v>10.374000000000001</v>
      </c>
      <c r="Q17" s="5">
        <v>11.013999999999999</v>
      </c>
      <c r="R17" s="5">
        <v>11.010999999999999</v>
      </c>
      <c r="S17" s="5">
        <v>10.242000000000001</v>
      </c>
      <c r="T17" s="5">
        <v>9.4890000000000008</v>
      </c>
      <c r="U17" s="5">
        <v>9.6229999999999993</v>
      </c>
      <c r="V17" s="5">
        <v>9.3559999999999999</v>
      </c>
      <c r="W17" s="5">
        <v>8.9830000000000005</v>
      </c>
      <c r="X17" s="5">
        <v>8.8239999999999998</v>
      </c>
      <c r="Y17" s="5">
        <v>10.590999999999999</v>
      </c>
      <c r="Z17" s="5">
        <v>13.000999999999999</v>
      </c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5">
      <c r="A18" s="16" t="s">
        <v>31</v>
      </c>
      <c r="B18" s="17">
        <v>43840</v>
      </c>
      <c r="C18" s="5">
        <v>9.5310000000000006</v>
      </c>
      <c r="D18" s="5">
        <v>8.8629999999999995</v>
      </c>
      <c r="E18" s="5">
        <v>8.9239999999999995</v>
      </c>
      <c r="F18" s="5">
        <v>9.14</v>
      </c>
      <c r="G18" s="5">
        <v>9.2899999999999991</v>
      </c>
      <c r="H18" s="5">
        <v>10.066000000000001</v>
      </c>
      <c r="I18" s="5">
        <v>8.9320000000000004</v>
      </c>
      <c r="J18" s="5">
        <v>8.1809999999999992</v>
      </c>
      <c r="K18" s="5">
        <v>8.3330000000000002</v>
      </c>
      <c r="L18" s="5">
        <v>9.0670000000000002</v>
      </c>
      <c r="M18" s="5">
        <v>10.715</v>
      </c>
      <c r="N18" s="5">
        <v>10.521000000000001</v>
      </c>
      <c r="O18" s="5">
        <v>11.28</v>
      </c>
      <c r="P18" s="5">
        <v>11.096</v>
      </c>
      <c r="Q18" s="5">
        <v>10.746</v>
      </c>
      <c r="R18" s="5">
        <v>11.336</v>
      </c>
      <c r="S18" s="5">
        <v>12.218999999999999</v>
      </c>
      <c r="T18" s="5">
        <v>12.324</v>
      </c>
      <c r="U18" s="5">
        <v>12.561</v>
      </c>
      <c r="V18" s="5">
        <v>11.993</v>
      </c>
      <c r="W18" s="5">
        <v>11.574999999999999</v>
      </c>
      <c r="X18" s="5">
        <v>11.454000000000001</v>
      </c>
      <c r="Y18" s="5">
        <v>11.192</v>
      </c>
      <c r="Z18" s="5">
        <v>11.076000000000001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x14ac:dyDescent="0.25">
      <c r="A19" s="16" t="s">
        <v>31</v>
      </c>
      <c r="B19" s="17">
        <v>43841</v>
      </c>
      <c r="C19" s="5">
        <v>11.539</v>
      </c>
      <c r="D19" s="5">
        <v>11.613</v>
      </c>
      <c r="E19" s="5">
        <v>11.792</v>
      </c>
      <c r="F19" s="5">
        <v>11.987</v>
      </c>
      <c r="G19" s="5">
        <v>12.015000000000001</v>
      </c>
      <c r="H19" s="5">
        <v>11.808</v>
      </c>
      <c r="I19" s="5">
        <v>11.853</v>
      </c>
      <c r="J19" s="5">
        <v>11.983000000000001</v>
      </c>
      <c r="K19" s="5">
        <v>11.997999999999999</v>
      </c>
      <c r="L19" s="5">
        <v>12.01</v>
      </c>
      <c r="M19" s="5">
        <v>11.766</v>
      </c>
      <c r="N19" s="5">
        <v>11.82</v>
      </c>
      <c r="O19" s="5">
        <v>12.128</v>
      </c>
      <c r="P19" s="5">
        <v>11.842000000000001</v>
      </c>
      <c r="Q19" s="5">
        <v>12.159000000000001</v>
      </c>
      <c r="R19" s="5">
        <v>11.93</v>
      </c>
      <c r="S19" s="5">
        <v>12.089</v>
      </c>
      <c r="T19" s="5">
        <v>11.68</v>
      </c>
      <c r="U19" s="5">
        <v>12.082000000000001</v>
      </c>
      <c r="V19" s="5">
        <v>11.881</v>
      </c>
      <c r="W19" s="5">
        <v>11.776999999999999</v>
      </c>
      <c r="X19" s="5">
        <v>11.727</v>
      </c>
      <c r="Y19" s="5">
        <v>11.768000000000001</v>
      </c>
      <c r="Z19" s="5">
        <v>11.618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x14ac:dyDescent="0.25">
      <c r="A20" s="16" t="s">
        <v>31</v>
      </c>
      <c r="B20" s="17">
        <v>43842</v>
      </c>
      <c r="C20" s="5">
        <v>11.602</v>
      </c>
      <c r="D20" s="5">
        <v>11.567</v>
      </c>
      <c r="E20" s="5">
        <v>11.835000000000001</v>
      </c>
      <c r="F20" s="5">
        <v>12.016</v>
      </c>
      <c r="G20" s="5">
        <v>11.382</v>
      </c>
      <c r="H20" s="5">
        <v>10.327999999999999</v>
      </c>
      <c r="I20" s="5">
        <v>10.061</v>
      </c>
      <c r="J20" s="5">
        <v>10.074999999999999</v>
      </c>
      <c r="K20" s="5">
        <v>10.167999999999999</v>
      </c>
      <c r="L20" s="5">
        <v>10.465999999999999</v>
      </c>
      <c r="M20" s="5">
        <v>10.285</v>
      </c>
      <c r="N20" s="5">
        <v>10.698</v>
      </c>
      <c r="O20" s="5">
        <v>10.962</v>
      </c>
      <c r="P20" s="5">
        <v>11.459</v>
      </c>
      <c r="Q20" s="5">
        <v>11.983000000000001</v>
      </c>
      <c r="R20" s="5">
        <v>11.568</v>
      </c>
      <c r="S20" s="5">
        <v>11.795999999999999</v>
      </c>
      <c r="T20" s="5">
        <v>12.756</v>
      </c>
      <c r="U20" s="5">
        <v>12.736000000000001</v>
      </c>
      <c r="V20" s="5">
        <v>12.135999999999999</v>
      </c>
      <c r="W20" s="5">
        <v>12.045</v>
      </c>
      <c r="X20" s="5">
        <v>12.492000000000001</v>
      </c>
      <c r="Y20" s="5">
        <v>12.554</v>
      </c>
      <c r="Z20" s="5">
        <v>12.627000000000001</v>
      </c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x14ac:dyDescent="0.25">
      <c r="A21" s="16" t="s">
        <v>31</v>
      </c>
      <c r="B21" s="17">
        <v>43843</v>
      </c>
      <c r="C21" s="5">
        <v>12.500999999999999</v>
      </c>
      <c r="D21" s="5">
        <v>12.548</v>
      </c>
      <c r="E21" s="5">
        <v>12.805999999999999</v>
      </c>
      <c r="F21" s="5">
        <v>12.994</v>
      </c>
      <c r="G21" s="5">
        <v>13.461</v>
      </c>
      <c r="H21" s="5">
        <v>13.055</v>
      </c>
      <c r="I21" s="5">
        <v>12.958</v>
      </c>
      <c r="J21" s="5">
        <v>12.955</v>
      </c>
      <c r="K21" s="5">
        <v>13.486000000000001</v>
      </c>
      <c r="L21" s="5">
        <v>14.417999999999999</v>
      </c>
      <c r="M21" s="5">
        <v>15.528</v>
      </c>
      <c r="N21" s="5">
        <v>15.901999999999999</v>
      </c>
      <c r="O21" s="5">
        <v>17.396000000000001</v>
      </c>
      <c r="P21" s="5">
        <v>15.198</v>
      </c>
      <c r="Q21" s="5">
        <v>14.324999999999999</v>
      </c>
      <c r="R21" s="5">
        <v>14.56</v>
      </c>
      <c r="S21" s="5">
        <v>16.315000000000001</v>
      </c>
      <c r="T21" s="5">
        <v>16.323</v>
      </c>
      <c r="U21" s="5">
        <v>16.177</v>
      </c>
      <c r="V21" s="5">
        <v>15.143000000000001</v>
      </c>
      <c r="W21" s="5">
        <v>14.228999999999999</v>
      </c>
      <c r="X21" s="5">
        <v>14.214</v>
      </c>
      <c r="Y21" s="5">
        <v>13.375</v>
      </c>
      <c r="Z21" s="5">
        <v>12.512</v>
      </c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x14ac:dyDescent="0.25">
      <c r="A22" s="16" t="s">
        <v>31</v>
      </c>
      <c r="B22" s="17">
        <v>43844</v>
      </c>
      <c r="C22" s="5">
        <v>11.858000000000001</v>
      </c>
      <c r="D22" s="5">
        <v>11.798999999999999</v>
      </c>
      <c r="E22" s="5">
        <v>11.803000000000001</v>
      </c>
      <c r="F22" s="5">
        <v>11.548999999999999</v>
      </c>
      <c r="G22" s="5">
        <v>11.452</v>
      </c>
      <c r="H22" s="5">
        <v>11.558999999999999</v>
      </c>
      <c r="I22" s="5">
        <v>11.667</v>
      </c>
      <c r="J22" s="5">
        <v>13.163</v>
      </c>
      <c r="K22" s="5">
        <v>13.855</v>
      </c>
      <c r="L22" s="5">
        <v>13.672000000000001</v>
      </c>
      <c r="M22" s="5">
        <v>14.856</v>
      </c>
      <c r="N22" s="5">
        <v>15.627000000000001</v>
      </c>
      <c r="O22" s="5">
        <v>16.286000000000001</v>
      </c>
      <c r="P22" s="5">
        <v>15.704000000000001</v>
      </c>
      <c r="Q22" s="5">
        <v>16.228999999999999</v>
      </c>
      <c r="R22" s="5">
        <v>15.965</v>
      </c>
      <c r="S22" s="5">
        <v>15.045999999999999</v>
      </c>
      <c r="T22" s="5">
        <v>14.132999999999999</v>
      </c>
      <c r="U22" s="5">
        <v>14.272</v>
      </c>
      <c r="V22" s="5">
        <v>14.52</v>
      </c>
      <c r="W22" s="5">
        <v>14.74</v>
      </c>
      <c r="X22" s="5">
        <v>15.222</v>
      </c>
      <c r="Y22" s="5">
        <v>16.225999999999999</v>
      </c>
      <c r="Z22" s="5">
        <v>15.874000000000001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x14ac:dyDescent="0.25">
      <c r="A23" s="16" t="s">
        <v>31</v>
      </c>
      <c r="B23" s="17">
        <v>43845</v>
      </c>
      <c r="C23" s="5">
        <v>15.499000000000001</v>
      </c>
      <c r="D23" s="5">
        <v>15.009</v>
      </c>
      <c r="E23" s="5">
        <v>14.605</v>
      </c>
      <c r="F23" s="5">
        <v>14.64</v>
      </c>
      <c r="G23" s="5">
        <v>13.74</v>
      </c>
      <c r="H23" s="5">
        <v>13.053000000000001</v>
      </c>
      <c r="I23" s="5">
        <v>12.856</v>
      </c>
      <c r="J23" s="5">
        <v>13.493</v>
      </c>
      <c r="K23" s="5">
        <v>13.723000000000001</v>
      </c>
      <c r="L23" s="5">
        <v>14.178000000000001</v>
      </c>
      <c r="M23" s="5">
        <v>13.411</v>
      </c>
      <c r="N23" s="5">
        <v>13.036</v>
      </c>
      <c r="O23" s="5">
        <v>12.897</v>
      </c>
      <c r="P23" s="5">
        <v>11.932</v>
      </c>
      <c r="Q23" s="5">
        <v>11.627000000000001</v>
      </c>
      <c r="R23" s="5">
        <v>12.614000000000001</v>
      </c>
      <c r="S23" s="5">
        <v>12.522</v>
      </c>
      <c r="T23" s="5">
        <v>12.601000000000001</v>
      </c>
      <c r="U23" s="5">
        <v>12.17</v>
      </c>
      <c r="V23" s="5">
        <v>12.352</v>
      </c>
      <c r="W23" s="5">
        <v>12.145</v>
      </c>
      <c r="X23" s="5">
        <v>12.007</v>
      </c>
      <c r="Y23" s="5">
        <v>12.47</v>
      </c>
      <c r="Z23" s="5">
        <v>13.211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x14ac:dyDescent="0.25">
      <c r="A24" s="16" t="s">
        <v>31</v>
      </c>
      <c r="B24" s="17">
        <v>43846</v>
      </c>
      <c r="C24" s="5">
        <v>14.840999999999999</v>
      </c>
      <c r="D24" s="5">
        <v>16.759</v>
      </c>
      <c r="E24" s="5">
        <v>16.724</v>
      </c>
      <c r="F24" s="5">
        <v>16.402999999999999</v>
      </c>
      <c r="G24" s="5">
        <v>16.013000000000002</v>
      </c>
      <c r="H24" s="5">
        <v>16.771000000000001</v>
      </c>
      <c r="I24" s="5">
        <v>16.927</v>
      </c>
      <c r="J24" s="5">
        <v>16.417000000000002</v>
      </c>
      <c r="K24" s="5">
        <v>16.507999999999999</v>
      </c>
      <c r="L24" s="5">
        <v>17.213999999999999</v>
      </c>
      <c r="M24" s="5">
        <v>17.536000000000001</v>
      </c>
      <c r="N24" s="5">
        <v>16.927</v>
      </c>
      <c r="O24" s="5">
        <v>16.879000000000001</v>
      </c>
      <c r="P24" s="5">
        <v>15.787000000000001</v>
      </c>
      <c r="Q24" s="5">
        <v>13.676</v>
      </c>
      <c r="R24" s="5">
        <v>13.711</v>
      </c>
      <c r="S24" s="5">
        <v>14.817</v>
      </c>
      <c r="T24" s="5">
        <v>14.108000000000001</v>
      </c>
      <c r="U24" s="5">
        <v>13.593999999999999</v>
      </c>
      <c r="V24" s="5">
        <v>14.507999999999999</v>
      </c>
      <c r="W24" s="5">
        <v>13.738</v>
      </c>
      <c r="X24" s="5">
        <v>13.582000000000001</v>
      </c>
      <c r="Y24" s="5">
        <v>13.436</v>
      </c>
      <c r="Z24" s="5">
        <v>13.345000000000001</v>
      </c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x14ac:dyDescent="0.25">
      <c r="A25" s="16" t="s">
        <v>31</v>
      </c>
      <c r="B25" s="17">
        <v>43847</v>
      </c>
      <c r="C25" s="5">
        <v>13.39</v>
      </c>
      <c r="D25" s="5">
        <v>13.449</v>
      </c>
      <c r="E25" s="5">
        <v>13.395</v>
      </c>
      <c r="F25" s="5">
        <v>12.122999999999999</v>
      </c>
      <c r="G25" s="5">
        <v>12.162000000000001</v>
      </c>
      <c r="H25" s="5">
        <v>12.07</v>
      </c>
      <c r="I25" s="5">
        <v>12.068</v>
      </c>
      <c r="J25" s="5">
        <v>12.237</v>
      </c>
      <c r="K25" s="5">
        <v>11.779</v>
      </c>
      <c r="L25" s="5">
        <v>11.657</v>
      </c>
      <c r="M25" s="5">
        <v>12.005000000000001</v>
      </c>
      <c r="N25" s="5">
        <v>11.087999999999999</v>
      </c>
      <c r="O25" s="5">
        <v>10.377000000000001</v>
      </c>
      <c r="P25" s="5">
        <v>10.401</v>
      </c>
      <c r="Q25" s="5">
        <v>10.638</v>
      </c>
      <c r="R25" s="5">
        <v>12.045999999999999</v>
      </c>
      <c r="S25" s="5">
        <v>12.728999999999999</v>
      </c>
      <c r="T25" s="5">
        <v>12.494999999999999</v>
      </c>
      <c r="U25" s="5">
        <v>13.234999999999999</v>
      </c>
      <c r="V25" s="5">
        <v>14.169</v>
      </c>
      <c r="W25" s="5">
        <v>14.507999999999999</v>
      </c>
      <c r="X25" s="5">
        <v>14.606999999999999</v>
      </c>
      <c r="Y25" s="5">
        <v>14.651999999999999</v>
      </c>
      <c r="Z25" s="5">
        <v>14.586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5">
      <c r="A26" s="16" t="s">
        <v>31</v>
      </c>
      <c r="B26" s="17">
        <v>43848</v>
      </c>
      <c r="C26" s="5">
        <v>14.685</v>
      </c>
      <c r="D26" s="5">
        <v>14.102</v>
      </c>
      <c r="E26" s="5">
        <v>14.606999999999999</v>
      </c>
      <c r="F26" s="5">
        <v>15.117000000000001</v>
      </c>
      <c r="G26" s="5">
        <v>14.887</v>
      </c>
      <c r="H26" s="5">
        <v>14.685</v>
      </c>
      <c r="I26" s="5">
        <v>14.93</v>
      </c>
      <c r="J26" s="5">
        <v>14.999000000000001</v>
      </c>
      <c r="K26" s="5">
        <v>15.026999999999999</v>
      </c>
      <c r="L26" s="5">
        <v>15.111000000000001</v>
      </c>
      <c r="M26" s="5">
        <v>15.464</v>
      </c>
      <c r="N26" s="5">
        <v>15.598000000000001</v>
      </c>
      <c r="O26" s="5">
        <v>15.255000000000001</v>
      </c>
      <c r="P26" s="5">
        <v>15.476000000000001</v>
      </c>
      <c r="Q26" s="5">
        <v>18.73</v>
      </c>
      <c r="R26" s="5">
        <v>17.13</v>
      </c>
      <c r="S26" s="5">
        <v>19.145</v>
      </c>
      <c r="T26" s="5">
        <v>19.126000000000001</v>
      </c>
      <c r="U26" s="5">
        <v>16.966000000000001</v>
      </c>
      <c r="V26" s="5">
        <v>16.358000000000001</v>
      </c>
      <c r="W26" s="5">
        <v>14.898</v>
      </c>
      <c r="X26" s="5">
        <v>14.663</v>
      </c>
      <c r="Y26" s="5">
        <v>14.284000000000001</v>
      </c>
      <c r="Z26" s="5">
        <v>13.159000000000001</v>
      </c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x14ac:dyDescent="0.25">
      <c r="A27" s="16" t="s">
        <v>31</v>
      </c>
      <c r="B27" s="17">
        <v>43849</v>
      </c>
      <c r="C27" s="5">
        <v>13.257</v>
      </c>
      <c r="D27" s="5">
        <v>13.917999999999999</v>
      </c>
      <c r="E27" s="5">
        <v>14.288</v>
      </c>
      <c r="F27" s="5">
        <v>14.183</v>
      </c>
      <c r="G27" s="5">
        <v>13.914</v>
      </c>
      <c r="H27" s="5">
        <v>14.37</v>
      </c>
      <c r="I27" s="5">
        <v>14.183</v>
      </c>
      <c r="J27" s="5">
        <v>13.813000000000001</v>
      </c>
      <c r="K27" s="5">
        <v>14.217000000000001</v>
      </c>
      <c r="L27" s="5">
        <v>14.292</v>
      </c>
      <c r="M27" s="5">
        <v>13.474</v>
      </c>
      <c r="N27" s="5">
        <v>13.737</v>
      </c>
      <c r="O27" s="5">
        <v>14.786</v>
      </c>
      <c r="P27" s="5">
        <v>14.762</v>
      </c>
      <c r="Q27" s="5">
        <v>13.055999999999999</v>
      </c>
      <c r="R27" s="5">
        <v>12.619</v>
      </c>
      <c r="S27" s="5">
        <v>13.145</v>
      </c>
      <c r="T27" s="5">
        <v>14.222</v>
      </c>
      <c r="U27" s="5">
        <v>14.593</v>
      </c>
      <c r="V27" s="5">
        <v>14.234</v>
      </c>
      <c r="W27" s="5">
        <v>12.237</v>
      </c>
      <c r="X27" s="5">
        <v>11.132999999999999</v>
      </c>
      <c r="Y27" s="5">
        <v>10.775</v>
      </c>
      <c r="Z27" s="5">
        <v>11.721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5">
      <c r="A28" s="16" t="s">
        <v>31</v>
      </c>
      <c r="B28" s="17">
        <v>43850</v>
      </c>
      <c r="C28" s="5">
        <v>12.481</v>
      </c>
      <c r="D28" s="5">
        <v>12.566000000000001</v>
      </c>
      <c r="E28" s="5">
        <v>13.177</v>
      </c>
      <c r="F28" s="5">
        <v>13.22</v>
      </c>
      <c r="G28" s="5">
        <v>13.24</v>
      </c>
      <c r="H28" s="5">
        <v>13.26</v>
      </c>
      <c r="I28" s="5">
        <v>13.367000000000001</v>
      </c>
      <c r="J28" s="5">
        <v>13.238</v>
      </c>
      <c r="K28" s="5">
        <v>12.173</v>
      </c>
      <c r="L28" s="5">
        <v>9.0909999999999993</v>
      </c>
      <c r="M28" s="5">
        <v>9.1639999999999997</v>
      </c>
      <c r="N28" s="5">
        <v>9</v>
      </c>
      <c r="O28" s="5">
        <v>8.61</v>
      </c>
      <c r="P28" s="5">
        <v>9.4589999999999996</v>
      </c>
      <c r="Q28" s="5">
        <v>10.423</v>
      </c>
      <c r="R28" s="5">
        <v>9.2949999999999999</v>
      </c>
      <c r="S28" s="5">
        <v>8.4629999999999992</v>
      </c>
      <c r="T28" s="5">
        <v>9.1110000000000007</v>
      </c>
      <c r="U28" s="5">
        <v>14.374000000000001</v>
      </c>
      <c r="V28" s="5">
        <v>13.991</v>
      </c>
      <c r="W28" s="5">
        <v>12.583</v>
      </c>
      <c r="X28" s="5">
        <v>12.029</v>
      </c>
      <c r="Y28" s="5">
        <v>11.991</v>
      </c>
      <c r="Z28" s="5">
        <v>12.129</v>
      </c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x14ac:dyDescent="0.25">
      <c r="A29" s="16" t="s">
        <v>31</v>
      </c>
      <c r="B29" s="17">
        <v>43851</v>
      </c>
      <c r="C29" s="5">
        <v>12.209</v>
      </c>
      <c r="D29" s="5">
        <v>12.644</v>
      </c>
      <c r="E29" s="5">
        <v>13.173999999999999</v>
      </c>
      <c r="F29" s="5">
        <v>13.098000000000001</v>
      </c>
      <c r="G29" s="5">
        <v>13.327</v>
      </c>
      <c r="H29" s="5">
        <v>13.763999999999999</v>
      </c>
      <c r="I29" s="5">
        <v>14.08</v>
      </c>
      <c r="J29" s="5">
        <v>14.558999999999999</v>
      </c>
      <c r="K29" s="5">
        <v>14.217000000000001</v>
      </c>
      <c r="L29" s="5">
        <v>14.231999999999999</v>
      </c>
      <c r="M29" s="5">
        <v>15.212999999999999</v>
      </c>
      <c r="N29" s="5">
        <v>15.504</v>
      </c>
      <c r="O29" s="5">
        <v>12.728</v>
      </c>
      <c r="P29" s="5">
        <v>11.855</v>
      </c>
      <c r="Q29" s="5">
        <v>15.134</v>
      </c>
      <c r="R29" s="5">
        <v>13.875</v>
      </c>
      <c r="S29" s="5">
        <v>8.3610000000000007</v>
      </c>
      <c r="T29" s="5">
        <v>8.282</v>
      </c>
      <c r="U29" s="5">
        <v>8</v>
      </c>
      <c r="V29" s="5">
        <v>7.2869999999999999</v>
      </c>
      <c r="W29" s="5">
        <v>7.1369999999999996</v>
      </c>
      <c r="X29" s="5">
        <v>7.1040000000000001</v>
      </c>
      <c r="Y29" s="5">
        <v>6.9630000000000001</v>
      </c>
      <c r="Z29" s="5">
        <v>6.8479999999999999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x14ac:dyDescent="0.25">
      <c r="A30" s="16" t="s">
        <v>31</v>
      </c>
      <c r="B30" s="17">
        <v>43852</v>
      </c>
      <c r="C30" s="5">
        <v>6.8040000000000003</v>
      </c>
      <c r="D30" s="5">
        <v>7.17</v>
      </c>
      <c r="E30" s="5">
        <v>7.3940000000000001</v>
      </c>
      <c r="F30" s="5">
        <v>7.4930000000000003</v>
      </c>
      <c r="G30" s="5">
        <v>7.3230000000000004</v>
      </c>
      <c r="H30" s="5">
        <v>7.4249999999999998</v>
      </c>
      <c r="I30" s="5">
        <v>7.18</v>
      </c>
      <c r="J30" s="5">
        <v>7.3940000000000001</v>
      </c>
      <c r="K30" s="5">
        <v>6.96</v>
      </c>
      <c r="L30" s="5">
        <v>6.5919999999999996</v>
      </c>
      <c r="M30" s="5">
        <v>9.1639999999999997</v>
      </c>
      <c r="N30" s="5">
        <v>8.9990000000000006</v>
      </c>
      <c r="O30" s="5">
        <v>8.1950000000000003</v>
      </c>
      <c r="P30" s="5">
        <v>7.2069999999999999</v>
      </c>
      <c r="Q30" s="5">
        <v>5.3109999999999999</v>
      </c>
      <c r="R30" s="5">
        <v>5.633</v>
      </c>
      <c r="S30" s="5">
        <v>5.9119999999999999</v>
      </c>
      <c r="T30" s="5">
        <v>5.657</v>
      </c>
      <c r="U30" s="5">
        <v>4.9619999999999997</v>
      </c>
      <c r="V30" s="5">
        <v>5.19</v>
      </c>
      <c r="W30" s="5">
        <v>4.84</v>
      </c>
      <c r="X30" s="5">
        <v>4.5949999999999998</v>
      </c>
      <c r="Y30" s="5">
        <v>4.6870000000000003</v>
      </c>
      <c r="Z30" s="5">
        <v>4.6280000000000001</v>
      </c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x14ac:dyDescent="0.25">
      <c r="A31" s="16" t="s">
        <v>31</v>
      </c>
      <c r="B31" s="17">
        <v>43853</v>
      </c>
      <c r="C31" s="5">
        <v>4.4820000000000002</v>
      </c>
      <c r="D31" s="5">
        <v>4.6349999999999998</v>
      </c>
      <c r="E31" s="5">
        <v>4.8410000000000002</v>
      </c>
      <c r="F31" s="5">
        <v>5.1470000000000002</v>
      </c>
      <c r="G31" s="5">
        <v>4.91</v>
      </c>
      <c r="H31" s="5">
        <v>5.8129999999999997</v>
      </c>
      <c r="I31" s="5">
        <v>7.4160000000000004</v>
      </c>
      <c r="J31" s="5">
        <v>6.7169999999999996</v>
      </c>
      <c r="K31" s="5">
        <v>6.3289999999999997</v>
      </c>
      <c r="L31" s="5">
        <v>5.4119999999999999</v>
      </c>
      <c r="M31" s="5">
        <v>4.7089999999999996</v>
      </c>
      <c r="N31" s="5">
        <v>6.1689999999999996</v>
      </c>
      <c r="O31" s="5">
        <v>7.1189999999999998</v>
      </c>
      <c r="P31" s="5">
        <v>7.1139999999999999</v>
      </c>
      <c r="Q31" s="5">
        <v>7.2839999999999998</v>
      </c>
      <c r="R31" s="5">
        <v>7.218</v>
      </c>
      <c r="S31" s="5">
        <v>6.8369999999999997</v>
      </c>
      <c r="T31" s="5">
        <v>6.6159999999999997</v>
      </c>
      <c r="U31" s="5">
        <v>6.5039999999999996</v>
      </c>
      <c r="V31" s="5">
        <v>6.391</v>
      </c>
      <c r="W31" s="5">
        <v>6.2450000000000001</v>
      </c>
      <c r="X31" s="5">
        <v>6.14</v>
      </c>
      <c r="Y31" s="5">
        <v>6.2960000000000003</v>
      </c>
      <c r="Z31" s="5">
        <v>6.1870000000000003</v>
      </c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x14ac:dyDescent="0.25">
      <c r="A32" s="16" t="s">
        <v>31</v>
      </c>
      <c r="B32" s="17">
        <v>43854</v>
      </c>
      <c r="C32" s="5">
        <v>6.1360000000000001</v>
      </c>
      <c r="D32" s="5">
        <v>6.1379999999999999</v>
      </c>
      <c r="E32" s="5">
        <v>6.343</v>
      </c>
      <c r="F32" s="5">
        <v>6.4370000000000003</v>
      </c>
      <c r="G32" s="5">
        <v>6.4450000000000003</v>
      </c>
      <c r="H32" s="5">
        <v>6.44</v>
      </c>
      <c r="I32" s="5">
        <v>6.4619999999999997</v>
      </c>
      <c r="J32" s="5">
        <v>6.5919999999999996</v>
      </c>
      <c r="K32" s="5">
        <v>6.8129999999999997</v>
      </c>
      <c r="L32" s="5">
        <v>6.7039999999999997</v>
      </c>
      <c r="M32" s="5">
        <v>6.7240000000000002</v>
      </c>
      <c r="N32" s="5">
        <v>6.6929999999999996</v>
      </c>
      <c r="O32" s="5">
        <v>7.585</v>
      </c>
      <c r="P32" s="5">
        <v>10.285</v>
      </c>
      <c r="Q32" s="5">
        <v>10.632999999999999</v>
      </c>
      <c r="R32" s="5">
        <v>10.26</v>
      </c>
      <c r="S32" s="5">
        <v>8.0649999999999995</v>
      </c>
      <c r="T32" s="5">
        <v>5.88</v>
      </c>
      <c r="U32" s="5">
        <v>5.5439999999999996</v>
      </c>
      <c r="V32" s="5">
        <v>5.3979999999999997</v>
      </c>
      <c r="W32" s="5">
        <v>5.2530000000000001</v>
      </c>
      <c r="X32" s="5">
        <v>5.1390000000000002</v>
      </c>
      <c r="Y32" s="5">
        <v>5.4039999999999999</v>
      </c>
      <c r="Z32" s="5">
        <v>5.782</v>
      </c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x14ac:dyDescent="0.25">
      <c r="A33" s="16" t="s">
        <v>31</v>
      </c>
      <c r="B33" s="17">
        <v>43855</v>
      </c>
      <c r="C33" s="5">
        <v>6.0220000000000002</v>
      </c>
      <c r="D33" s="5">
        <v>6.2629999999999999</v>
      </c>
      <c r="E33" s="5">
        <v>6.5659999999999998</v>
      </c>
      <c r="F33" s="5">
        <v>6.0510000000000002</v>
      </c>
      <c r="G33" s="5">
        <v>6.1150000000000002</v>
      </c>
      <c r="H33" s="5">
        <v>6.7469999999999999</v>
      </c>
      <c r="I33" s="5">
        <v>6.0490000000000004</v>
      </c>
      <c r="J33" s="5">
        <v>5.97</v>
      </c>
      <c r="K33" s="5">
        <v>5.9530000000000003</v>
      </c>
      <c r="L33" s="5">
        <v>5.9960000000000004</v>
      </c>
      <c r="M33" s="5">
        <v>6.1180000000000003</v>
      </c>
      <c r="N33" s="5">
        <v>6.1390000000000002</v>
      </c>
      <c r="O33" s="5">
        <v>6.1479999999999997</v>
      </c>
      <c r="P33" s="5">
        <v>6.133</v>
      </c>
      <c r="Q33" s="5">
        <v>5.7450000000000001</v>
      </c>
      <c r="R33" s="5">
        <v>5.6689999999999996</v>
      </c>
      <c r="S33" s="5">
        <v>5.7919999999999998</v>
      </c>
      <c r="T33" s="5">
        <v>5.7290000000000001</v>
      </c>
      <c r="U33" s="5">
        <v>5.6849999999999996</v>
      </c>
      <c r="V33" s="5">
        <v>5.5389999999999997</v>
      </c>
      <c r="W33" s="5">
        <v>5.3819999999999997</v>
      </c>
      <c r="X33" s="5">
        <v>5.3220000000000001</v>
      </c>
      <c r="Y33" s="5">
        <v>5.2530000000000001</v>
      </c>
      <c r="Z33" s="5">
        <v>5.2249999999999996</v>
      </c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x14ac:dyDescent="0.25">
      <c r="A34" s="16" t="s">
        <v>31</v>
      </c>
      <c r="B34" s="17">
        <v>43856</v>
      </c>
      <c r="C34" s="5">
        <v>5.2560000000000002</v>
      </c>
      <c r="D34" s="5">
        <v>5.26</v>
      </c>
      <c r="E34" s="5">
        <v>5.4820000000000002</v>
      </c>
      <c r="F34" s="5">
        <v>5.9180000000000001</v>
      </c>
      <c r="G34" s="5">
        <v>7.2279999999999998</v>
      </c>
      <c r="H34" s="5">
        <v>7.157</v>
      </c>
      <c r="I34" s="5">
        <v>7.3460000000000001</v>
      </c>
      <c r="J34" s="5">
        <v>5.5780000000000003</v>
      </c>
      <c r="K34" s="5">
        <v>5.41</v>
      </c>
      <c r="L34" s="5">
        <v>5.4889999999999999</v>
      </c>
      <c r="M34" s="5">
        <v>5.5149999999999997</v>
      </c>
      <c r="N34" s="5">
        <v>5.6050000000000004</v>
      </c>
      <c r="O34" s="5">
        <v>5.9779999999999998</v>
      </c>
      <c r="P34" s="5">
        <v>6.0069999999999997</v>
      </c>
      <c r="Q34" s="5">
        <v>6.3410000000000002</v>
      </c>
      <c r="R34" s="5">
        <v>7.0890000000000004</v>
      </c>
      <c r="S34" s="5">
        <v>5.5250000000000004</v>
      </c>
      <c r="T34" s="5">
        <v>5.57</v>
      </c>
      <c r="U34" s="5">
        <v>5.4370000000000003</v>
      </c>
      <c r="V34" s="5">
        <v>5.3</v>
      </c>
      <c r="W34" s="5">
        <v>5.157</v>
      </c>
      <c r="X34" s="5">
        <v>5.1859999999999999</v>
      </c>
      <c r="Y34" s="5">
        <v>5.3869999999999996</v>
      </c>
      <c r="Z34" s="5">
        <v>5.46</v>
      </c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5">
      <c r="A35" s="16" t="s">
        <v>31</v>
      </c>
      <c r="B35" s="17">
        <v>43857</v>
      </c>
      <c r="C35" s="5">
        <v>5.3620000000000001</v>
      </c>
      <c r="D35" s="5">
        <v>5.468</v>
      </c>
      <c r="E35" s="5">
        <v>5.5869999999999997</v>
      </c>
      <c r="F35" s="5">
        <v>5.6619999999999999</v>
      </c>
      <c r="G35" s="5">
        <v>5.625</v>
      </c>
      <c r="H35" s="5">
        <v>5.649</v>
      </c>
      <c r="I35" s="5">
        <v>5.6619999999999999</v>
      </c>
      <c r="J35" s="5">
        <v>5.6909999999999998</v>
      </c>
      <c r="K35" s="5">
        <v>5.9480000000000004</v>
      </c>
      <c r="L35" s="5">
        <v>5.82</v>
      </c>
      <c r="M35" s="5">
        <v>5.9119999999999999</v>
      </c>
      <c r="N35" s="5">
        <v>5.976</v>
      </c>
      <c r="O35" s="5">
        <v>6.2539999999999996</v>
      </c>
      <c r="P35" s="5">
        <v>6.3259999999999996</v>
      </c>
      <c r="Q35" s="5">
        <v>6.5750000000000002</v>
      </c>
      <c r="R35" s="5">
        <v>8.0410000000000004</v>
      </c>
      <c r="S35" s="5">
        <v>8.2850000000000001</v>
      </c>
      <c r="T35" s="5">
        <v>7.9470000000000001</v>
      </c>
      <c r="U35" s="5">
        <v>7.875</v>
      </c>
      <c r="V35" s="5">
        <v>7.78</v>
      </c>
      <c r="W35" s="5">
        <v>7.63</v>
      </c>
      <c r="X35" s="5">
        <v>7.6219999999999999</v>
      </c>
      <c r="Y35" s="5">
        <v>7.6020000000000003</v>
      </c>
      <c r="Z35" s="5">
        <v>7.5750000000000002</v>
      </c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x14ac:dyDescent="0.25">
      <c r="A36" s="16" t="s">
        <v>31</v>
      </c>
      <c r="B36" s="17">
        <v>43858</v>
      </c>
      <c r="C36" s="5">
        <v>7.548</v>
      </c>
      <c r="D36" s="5">
        <v>7.57</v>
      </c>
      <c r="E36" s="5">
        <v>7.7930000000000001</v>
      </c>
      <c r="F36" s="5">
        <v>7.867</v>
      </c>
      <c r="G36" s="5">
        <v>7.8369999999999997</v>
      </c>
      <c r="H36" s="5">
        <v>7.8769999999999998</v>
      </c>
      <c r="I36" s="5">
        <v>7.9290000000000003</v>
      </c>
      <c r="J36" s="5">
        <v>7.99</v>
      </c>
      <c r="K36" s="5">
        <v>8.1</v>
      </c>
      <c r="L36" s="5">
        <v>8.2639999999999993</v>
      </c>
      <c r="M36" s="5">
        <v>8.2520000000000007</v>
      </c>
      <c r="N36" s="5">
        <v>8.27</v>
      </c>
      <c r="O36" s="5">
        <v>8.1509999999999998</v>
      </c>
      <c r="P36" s="5">
        <v>8.1539999999999999</v>
      </c>
      <c r="Q36" s="5">
        <v>8.2240000000000002</v>
      </c>
      <c r="R36" s="5">
        <v>8.2059999999999995</v>
      </c>
      <c r="S36" s="5">
        <v>7.8840000000000003</v>
      </c>
      <c r="T36" s="5">
        <v>7.7560000000000002</v>
      </c>
      <c r="U36" s="5">
        <v>7.7190000000000003</v>
      </c>
      <c r="V36" s="5">
        <v>7.6230000000000002</v>
      </c>
      <c r="W36" s="5">
        <v>7.4930000000000003</v>
      </c>
      <c r="X36" s="5">
        <v>7.3789999999999996</v>
      </c>
      <c r="Y36" s="5">
        <v>7.4080000000000004</v>
      </c>
      <c r="Z36" s="5">
        <v>7.4189999999999996</v>
      </c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x14ac:dyDescent="0.25">
      <c r="A37" s="16" t="s">
        <v>31</v>
      </c>
      <c r="B37" s="17">
        <v>43859</v>
      </c>
      <c r="C37" s="5">
        <v>7.5179999999999998</v>
      </c>
      <c r="D37" s="5">
        <v>7.5140000000000002</v>
      </c>
      <c r="E37" s="5">
        <v>7.6950000000000003</v>
      </c>
      <c r="F37" s="5">
        <v>7.8019999999999996</v>
      </c>
      <c r="G37" s="5">
        <v>7.8179999999999996</v>
      </c>
      <c r="H37" s="5">
        <v>7.9109999999999996</v>
      </c>
      <c r="I37" s="5">
        <v>8.1029999999999998</v>
      </c>
      <c r="J37" s="5">
        <v>8.1760000000000002</v>
      </c>
      <c r="K37" s="5">
        <v>8.4169999999999998</v>
      </c>
      <c r="L37" s="5">
        <v>8.3179999999999996</v>
      </c>
      <c r="M37" s="5">
        <v>8.6910000000000007</v>
      </c>
      <c r="N37" s="5">
        <v>8.7769999999999992</v>
      </c>
      <c r="O37" s="5">
        <v>8.5510000000000002</v>
      </c>
      <c r="P37" s="5">
        <v>8.6460000000000008</v>
      </c>
      <c r="Q37" s="5">
        <v>8.5939999999999994</v>
      </c>
      <c r="R37" s="5">
        <v>8.7260000000000009</v>
      </c>
      <c r="S37" s="5">
        <v>8.6159999999999997</v>
      </c>
      <c r="T37" s="5">
        <v>8.4</v>
      </c>
      <c r="U37" s="5">
        <v>8.3450000000000006</v>
      </c>
      <c r="V37" s="5">
        <v>8.2279999999999998</v>
      </c>
      <c r="W37" s="5">
        <v>8.0289999999999999</v>
      </c>
      <c r="X37" s="5">
        <v>7.9379999999999997</v>
      </c>
      <c r="Y37" s="5">
        <v>7.915</v>
      </c>
      <c r="Z37" s="5">
        <v>7.875</v>
      </c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x14ac:dyDescent="0.25">
      <c r="A38" s="16" t="s">
        <v>31</v>
      </c>
      <c r="B38" s="17">
        <v>43860</v>
      </c>
      <c r="C38" s="5">
        <v>7.9249999999999998</v>
      </c>
      <c r="D38" s="5">
        <v>7.9189999999999996</v>
      </c>
      <c r="E38" s="5">
        <v>8.2089999999999996</v>
      </c>
      <c r="F38" s="5">
        <v>8.2590000000000003</v>
      </c>
      <c r="G38" s="5">
        <v>8.2569999999999997</v>
      </c>
      <c r="H38" s="5">
        <v>8.3079999999999998</v>
      </c>
      <c r="I38" s="5">
        <v>8.5129999999999999</v>
      </c>
      <c r="J38" s="5">
        <v>8.4369999999999994</v>
      </c>
      <c r="K38" s="5">
        <v>8.766</v>
      </c>
      <c r="L38" s="5">
        <v>8.89</v>
      </c>
      <c r="M38" s="5">
        <v>8.9749999999999996</v>
      </c>
      <c r="N38" s="5">
        <v>8.9990000000000006</v>
      </c>
      <c r="O38" s="5">
        <v>8.8789999999999996</v>
      </c>
      <c r="P38" s="5">
        <v>8.8219999999999992</v>
      </c>
      <c r="Q38" s="5">
        <v>8.6980000000000004</v>
      </c>
      <c r="R38" s="5">
        <v>9.07</v>
      </c>
      <c r="S38" s="5">
        <v>9.1059999999999999</v>
      </c>
      <c r="T38" s="5">
        <v>8.9149999999999991</v>
      </c>
      <c r="U38" s="5">
        <v>8.9730000000000008</v>
      </c>
      <c r="V38" s="5">
        <v>8.8360000000000003</v>
      </c>
      <c r="W38" s="5">
        <v>8.7449999999999992</v>
      </c>
      <c r="X38" s="5">
        <v>8.9649999999999999</v>
      </c>
      <c r="Y38" s="5">
        <v>9.2789999999999999</v>
      </c>
      <c r="Z38" s="5">
        <v>9.9879999999999995</v>
      </c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x14ac:dyDescent="0.25">
      <c r="A39" s="16" t="s">
        <v>31</v>
      </c>
      <c r="B39" s="17">
        <v>43861</v>
      </c>
      <c r="C39" s="5">
        <v>10.292</v>
      </c>
      <c r="D39" s="5">
        <v>10.02</v>
      </c>
      <c r="E39" s="5">
        <v>10.311999999999999</v>
      </c>
      <c r="F39" s="5">
        <v>9.6660000000000004</v>
      </c>
      <c r="G39" s="5">
        <v>9.2080000000000002</v>
      </c>
      <c r="H39" s="5">
        <v>8.6869999999999994</v>
      </c>
      <c r="I39" s="5">
        <v>8.5679999999999996</v>
      </c>
      <c r="J39" s="5">
        <v>8.6649999999999991</v>
      </c>
      <c r="K39" s="5">
        <v>8.8680000000000003</v>
      </c>
      <c r="L39" s="5">
        <v>8.8849999999999998</v>
      </c>
      <c r="M39" s="5">
        <v>10.063000000000001</v>
      </c>
      <c r="N39" s="5">
        <v>10.568</v>
      </c>
      <c r="O39" s="5">
        <v>11.849</v>
      </c>
      <c r="P39" s="5">
        <v>12.433</v>
      </c>
      <c r="Q39" s="5">
        <v>14.164</v>
      </c>
      <c r="R39" s="5">
        <v>15.095000000000001</v>
      </c>
      <c r="S39" s="5">
        <v>15.026999999999999</v>
      </c>
      <c r="T39" s="5">
        <v>14.427</v>
      </c>
      <c r="U39" s="5">
        <v>13.417999999999999</v>
      </c>
      <c r="V39" s="5">
        <v>13.773</v>
      </c>
      <c r="W39" s="5">
        <v>14.819000000000001</v>
      </c>
      <c r="X39" s="5">
        <v>14.215</v>
      </c>
      <c r="Y39" s="5">
        <v>13.417</v>
      </c>
      <c r="Z39" s="5">
        <v>13.067</v>
      </c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x14ac:dyDescent="0.25">
      <c r="A40" s="16" t="s">
        <v>31</v>
      </c>
      <c r="B40" s="17">
        <v>43862</v>
      </c>
      <c r="C40" s="5">
        <v>13.391</v>
      </c>
      <c r="D40" s="5">
        <v>13.667</v>
      </c>
      <c r="E40" s="5">
        <v>12.428000000000001</v>
      </c>
      <c r="F40" s="5">
        <v>10.695</v>
      </c>
      <c r="G40" s="5">
        <v>10.581</v>
      </c>
      <c r="H40" s="5">
        <v>10.601000000000001</v>
      </c>
      <c r="I40" s="5">
        <v>10.654999999999999</v>
      </c>
      <c r="J40" s="5">
        <v>10.555</v>
      </c>
      <c r="K40" s="5">
        <v>10.596</v>
      </c>
      <c r="L40" s="5">
        <v>10.39</v>
      </c>
      <c r="M40" s="5">
        <v>10.63</v>
      </c>
      <c r="N40" s="5">
        <v>11.365</v>
      </c>
      <c r="O40" s="5">
        <v>12.653</v>
      </c>
      <c r="P40" s="5">
        <v>14.061999999999999</v>
      </c>
      <c r="Q40" s="5">
        <v>14.368</v>
      </c>
      <c r="R40" s="5">
        <v>14.212999999999999</v>
      </c>
      <c r="S40" s="5">
        <v>13.269</v>
      </c>
      <c r="T40" s="5">
        <v>11.989000000000001</v>
      </c>
      <c r="U40" s="5">
        <v>11.99</v>
      </c>
      <c r="V40" s="5">
        <v>10.81</v>
      </c>
      <c r="W40" s="5">
        <v>10.073</v>
      </c>
      <c r="X40" s="5">
        <v>9.5079999999999991</v>
      </c>
      <c r="Y40" s="5">
        <v>9.4440000000000008</v>
      </c>
      <c r="Z40" s="5">
        <v>9.5429999999999993</v>
      </c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x14ac:dyDescent="0.25">
      <c r="A41" s="16" t="s">
        <v>31</v>
      </c>
      <c r="B41" s="17">
        <v>43863</v>
      </c>
      <c r="C41" s="5">
        <v>9.6280000000000001</v>
      </c>
      <c r="D41" s="5">
        <v>9.234</v>
      </c>
      <c r="E41" s="5">
        <v>8.7620000000000005</v>
      </c>
      <c r="F41" s="5">
        <v>8.8109999999999999</v>
      </c>
      <c r="G41" s="5">
        <v>8.7829999999999995</v>
      </c>
      <c r="H41" s="5">
        <v>8.8290000000000006</v>
      </c>
      <c r="I41" s="5">
        <v>8.8089999999999993</v>
      </c>
      <c r="J41" s="5">
        <v>8.7289999999999992</v>
      </c>
      <c r="K41" s="5">
        <v>8.74</v>
      </c>
      <c r="L41" s="5">
        <v>8.7710000000000008</v>
      </c>
      <c r="M41" s="5">
        <v>8.8469999999999995</v>
      </c>
      <c r="N41" s="5">
        <v>8.86</v>
      </c>
      <c r="O41" s="5">
        <v>8.8130000000000006</v>
      </c>
      <c r="P41" s="5">
        <v>8.84</v>
      </c>
      <c r="Q41" s="5">
        <v>8.8390000000000004</v>
      </c>
      <c r="R41" s="5">
        <v>8.9190000000000005</v>
      </c>
      <c r="S41" s="5">
        <v>8.9710000000000001</v>
      </c>
      <c r="T41" s="5">
        <v>8.8800000000000008</v>
      </c>
      <c r="U41" s="5">
        <v>8.8219999999999992</v>
      </c>
      <c r="V41" s="5">
        <v>9.5410000000000004</v>
      </c>
      <c r="W41" s="5">
        <v>10.59</v>
      </c>
      <c r="X41" s="5">
        <v>10.805</v>
      </c>
      <c r="Y41" s="5">
        <v>11.973000000000001</v>
      </c>
      <c r="Z41" s="5">
        <v>11.613</v>
      </c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x14ac:dyDescent="0.25">
      <c r="A42" s="16" t="s">
        <v>31</v>
      </c>
      <c r="B42" s="17">
        <v>43864</v>
      </c>
      <c r="C42" s="5">
        <v>11.1</v>
      </c>
      <c r="D42" s="5">
        <v>11.337999999999999</v>
      </c>
      <c r="E42" s="5">
        <v>11.849</v>
      </c>
      <c r="F42" s="5">
        <v>12</v>
      </c>
      <c r="G42" s="5">
        <v>12.275</v>
      </c>
      <c r="H42" s="5">
        <v>13.398</v>
      </c>
      <c r="I42" s="5">
        <v>13.295999999999999</v>
      </c>
      <c r="J42" s="5">
        <v>11.755000000000001</v>
      </c>
      <c r="K42" s="5">
        <v>12.125</v>
      </c>
      <c r="L42" s="5">
        <v>12.173999999999999</v>
      </c>
      <c r="M42" s="5">
        <v>11.74</v>
      </c>
      <c r="N42" s="5">
        <v>11.260999999999999</v>
      </c>
      <c r="O42" s="5">
        <v>10.625999999999999</v>
      </c>
      <c r="P42" s="5">
        <v>11.127000000000001</v>
      </c>
      <c r="Q42" s="5">
        <v>11.6</v>
      </c>
      <c r="R42" s="5">
        <v>13.241</v>
      </c>
      <c r="S42" s="5">
        <v>14.102</v>
      </c>
      <c r="T42" s="5">
        <v>13.006</v>
      </c>
      <c r="U42" s="5">
        <v>12.134</v>
      </c>
      <c r="V42" s="5">
        <v>12.068</v>
      </c>
      <c r="W42" s="5">
        <v>11.929</v>
      </c>
      <c r="X42" s="5">
        <v>11.863</v>
      </c>
      <c r="Y42" s="5">
        <v>11.923</v>
      </c>
      <c r="Z42" s="5">
        <v>11.932</v>
      </c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x14ac:dyDescent="0.25">
      <c r="A43" s="16" t="s">
        <v>31</v>
      </c>
      <c r="B43" s="17">
        <v>43865</v>
      </c>
      <c r="C43" s="5">
        <v>12.135</v>
      </c>
      <c r="D43" s="5">
        <v>12.196999999999999</v>
      </c>
      <c r="E43" s="5">
        <v>13.102</v>
      </c>
      <c r="F43" s="5">
        <v>14.238</v>
      </c>
      <c r="G43" s="5">
        <v>14.382999999999999</v>
      </c>
      <c r="H43" s="5">
        <v>13.843</v>
      </c>
      <c r="I43" s="5">
        <v>13.765000000000001</v>
      </c>
      <c r="J43" s="5">
        <v>13.975</v>
      </c>
      <c r="K43" s="5">
        <v>13.573</v>
      </c>
      <c r="L43" s="5">
        <v>15.127000000000001</v>
      </c>
      <c r="M43" s="5">
        <v>17.419</v>
      </c>
      <c r="N43" s="5">
        <v>17.448</v>
      </c>
      <c r="O43" s="5">
        <v>15.692</v>
      </c>
      <c r="P43" s="5">
        <v>15.981999999999999</v>
      </c>
      <c r="Q43" s="5">
        <v>15.583</v>
      </c>
      <c r="R43" s="5">
        <v>16.036000000000001</v>
      </c>
      <c r="S43" s="5">
        <v>14.377000000000001</v>
      </c>
      <c r="T43" s="5">
        <v>13.462999999999999</v>
      </c>
      <c r="U43" s="5">
        <v>13.209</v>
      </c>
      <c r="V43" s="5">
        <v>12.99</v>
      </c>
      <c r="W43" s="5">
        <v>12.82</v>
      </c>
      <c r="X43" s="5">
        <v>12.907</v>
      </c>
      <c r="Y43" s="5">
        <v>13.548</v>
      </c>
      <c r="Z43" s="5">
        <v>14.113</v>
      </c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x14ac:dyDescent="0.25">
      <c r="A44" s="16" t="s">
        <v>31</v>
      </c>
      <c r="B44" s="17">
        <v>43866</v>
      </c>
      <c r="C44" s="5">
        <v>14.332000000000001</v>
      </c>
      <c r="D44" s="5">
        <v>14.178000000000001</v>
      </c>
      <c r="E44" s="5">
        <v>13.34</v>
      </c>
      <c r="F44" s="5">
        <v>14.099</v>
      </c>
      <c r="G44" s="5">
        <v>14.68</v>
      </c>
      <c r="H44" s="5">
        <v>13.521000000000001</v>
      </c>
      <c r="I44" s="5">
        <v>12.241</v>
      </c>
      <c r="J44" s="5">
        <v>12.260999999999999</v>
      </c>
      <c r="K44" s="5">
        <v>12.226000000000001</v>
      </c>
      <c r="L44" s="5">
        <v>12.29</v>
      </c>
      <c r="M44" s="5">
        <v>12.692</v>
      </c>
      <c r="N44" s="5">
        <v>12.693</v>
      </c>
      <c r="O44" s="5">
        <v>12.712999999999999</v>
      </c>
      <c r="P44" s="5">
        <v>13.44</v>
      </c>
      <c r="Q44" s="5">
        <v>14.260999999999999</v>
      </c>
      <c r="R44" s="5">
        <v>14.553000000000001</v>
      </c>
      <c r="S44" s="5">
        <v>14.807</v>
      </c>
      <c r="T44" s="5">
        <v>14.933</v>
      </c>
      <c r="U44" s="5">
        <v>14.919</v>
      </c>
      <c r="V44" s="5">
        <v>14.757999999999999</v>
      </c>
      <c r="W44" s="5">
        <v>14.493</v>
      </c>
      <c r="X44" s="5">
        <v>13.416</v>
      </c>
      <c r="Y44" s="5">
        <v>13.798999999999999</v>
      </c>
      <c r="Z44" s="5">
        <v>14.75</v>
      </c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x14ac:dyDescent="0.25">
      <c r="A45" s="16" t="s">
        <v>31</v>
      </c>
      <c r="B45" s="17">
        <v>43867</v>
      </c>
      <c r="C45" s="5">
        <v>15.576000000000001</v>
      </c>
      <c r="D45" s="5">
        <v>16.992000000000001</v>
      </c>
      <c r="E45" s="5">
        <v>17.350000000000001</v>
      </c>
      <c r="F45" s="5">
        <v>15.57</v>
      </c>
      <c r="G45" s="5">
        <v>15.49</v>
      </c>
      <c r="H45" s="5">
        <v>14.676</v>
      </c>
      <c r="I45" s="5">
        <v>14.484999999999999</v>
      </c>
      <c r="J45" s="5">
        <v>13.263</v>
      </c>
      <c r="K45" s="5">
        <v>12.659000000000001</v>
      </c>
      <c r="L45" s="5">
        <v>12.396000000000001</v>
      </c>
      <c r="M45" s="5">
        <v>12.763999999999999</v>
      </c>
      <c r="N45" s="5">
        <v>12.855</v>
      </c>
      <c r="O45" s="5">
        <v>13.48</v>
      </c>
      <c r="P45" s="5">
        <v>13.388</v>
      </c>
      <c r="Q45" s="5">
        <v>13.848000000000001</v>
      </c>
      <c r="R45" s="5">
        <v>14.622999999999999</v>
      </c>
      <c r="S45" s="5">
        <v>14.532</v>
      </c>
      <c r="T45" s="5">
        <v>14.141</v>
      </c>
      <c r="U45" s="5">
        <v>13.537000000000001</v>
      </c>
      <c r="V45" s="5">
        <v>13.87</v>
      </c>
      <c r="W45" s="5">
        <v>13.19</v>
      </c>
      <c r="X45" s="5">
        <v>12.563000000000001</v>
      </c>
      <c r="Y45" s="5">
        <v>12.055999999999999</v>
      </c>
      <c r="Z45" s="5">
        <v>12.29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 x14ac:dyDescent="0.25">
      <c r="A46" s="16" t="s">
        <v>31</v>
      </c>
      <c r="B46" s="17">
        <v>43868</v>
      </c>
      <c r="C46" s="5">
        <v>13.106999999999999</v>
      </c>
      <c r="D46" s="5">
        <v>14.727</v>
      </c>
      <c r="E46" s="5">
        <v>14.634</v>
      </c>
      <c r="F46" s="5">
        <v>13.99</v>
      </c>
      <c r="G46" s="5">
        <v>13.726000000000001</v>
      </c>
      <c r="H46" s="5">
        <v>13.868</v>
      </c>
      <c r="I46" s="5">
        <v>14.747999999999999</v>
      </c>
      <c r="J46" s="5">
        <v>16.004999999999999</v>
      </c>
      <c r="K46" s="5">
        <v>16.064</v>
      </c>
      <c r="L46" s="5">
        <v>15.472</v>
      </c>
      <c r="M46" s="5">
        <v>15.426</v>
      </c>
      <c r="N46" s="5">
        <v>15.522</v>
      </c>
      <c r="O46" s="5">
        <v>15.192</v>
      </c>
      <c r="P46" s="5">
        <v>14.153</v>
      </c>
      <c r="Q46" s="5">
        <v>13.225</v>
      </c>
      <c r="R46" s="5">
        <v>13.318</v>
      </c>
      <c r="S46" s="5">
        <v>12.62</v>
      </c>
      <c r="T46" s="5">
        <v>12.813000000000001</v>
      </c>
      <c r="U46" s="5">
        <v>12.224</v>
      </c>
      <c r="V46" s="5">
        <v>11.891999999999999</v>
      </c>
      <c r="W46" s="5">
        <v>11.661</v>
      </c>
      <c r="X46" s="5">
        <v>11.989000000000001</v>
      </c>
      <c r="Y46" s="5">
        <v>11.477</v>
      </c>
      <c r="Z46" s="5">
        <v>11.337</v>
      </c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6" x14ac:dyDescent="0.25">
      <c r="A47" s="16" t="s">
        <v>31</v>
      </c>
      <c r="B47" s="17">
        <v>43869</v>
      </c>
      <c r="C47" s="5">
        <v>11.629</v>
      </c>
      <c r="D47" s="5">
        <v>10.92</v>
      </c>
      <c r="E47" s="5">
        <v>11.635999999999999</v>
      </c>
      <c r="F47" s="5">
        <v>12.584</v>
      </c>
      <c r="G47" s="5">
        <v>12.922000000000001</v>
      </c>
      <c r="H47" s="5">
        <v>14.46</v>
      </c>
      <c r="I47" s="5">
        <v>14.574</v>
      </c>
      <c r="J47" s="5">
        <v>14.926</v>
      </c>
      <c r="K47" s="5">
        <v>15.512</v>
      </c>
      <c r="L47" s="5">
        <v>15.523</v>
      </c>
      <c r="M47" s="5">
        <v>14.920999999999999</v>
      </c>
      <c r="N47" s="5">
        <v>15.521000000000001</v>
      </c>
      <c r="O47" s="5">
        <v>15.847</v>
      </c>
      <c r="P47" s="5">
        <v>15.651</v>
      </c>
      <c r="Q47" s="5">
        <v>15.282</v>
      </c>
      <c r="R47" s="5">
        <v>15.352</v>
      </c>
      <c r="S47" s="5">
        <v>15.564</v>
      </c>
      <c r="T47" s="5">
        <v>15.138999999999999</v>
      </c>
      <c r="U47" s="5">
        <v>14.025</v>
      </c>
      <c r="V47" s="5">
        <v>13.814</v>
      </c>
      <c r="W47" s="5">
        <v>14.000999999999999</v>
      </c>
      <c r="X47" s="5">
        <v>14.426</v>
      </c>
      <c r="Y47" s="5">
        <v>15.217000000000001</v>
      </c>
      <c r="Z47" s="5">
        <v>15.02</v>
      </c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6" x14ac:dyDescent="0.25">
      <c r="A48" s="16" t="s">
        <v>31</v>
      </c>
      <c r="B48" s="17">
        <v>43870</v>
      </c>
      <c r="C48" s="5">
        <v>15.185</v>
      </c>
      <c r="D48" s="5">
        <v>15.231999999999999</v>
      </c>
      <c r="E48" s="5">
        <v>15.211</v>
      </c>
      <c r="F48" s="5">
        <v>14.553000000000001</v>
      </c>
      <c r="G48" s="5">
        <v>15.207000000000001</v>
      </c>
      <c r="H48" s="5">
        <v>15.930999999999999</v>
      </c>
      <c r="I48" s="5">
        <v>15.773999999999999</v>
      </c>
      <c r="J48" s="5">
        <v>15.566000000000001</v>
      </c>
      <c r="K48" s="5">
        <v>15.718999999999999</v>
      </c>
      <c r="L48" s="5">
        <v>16.7</v>
      </c>
      <c r="M48" s="5">
        <v>18.837</v>
      </c>
      <c r="N48" s="5">
        <v>18.867999999999999</v>
      </c>
      <c r="O48" s="5">
        <v>17.341000000000001</v>
      </c>
      <c r="P48" s="5">
        <v>16.239000000000001</v>
      </c>
      <c r="Q48" s="5">
        <v>16.206</v>
      </c>
      <c r="R48" s="5">
        <v>16.393999999999998</v>
      </c>
      <c r="S48" s="5">
        <v>16.231000000000002</v>
      </c>
      <c r="T48" s="5">
        <v>16.361000000000001</v>
      </c>
      <c r="U48" s="5">
        <v>15.472</v>
      </c>
      <c r="V48" s="5">
        <v>15.19</v>
      </c>
      <c r="W48" s="5">
        <v>14.927</v>
      </c>
      <c r="X48" s="5">
        <v>14.637</v>
      </c>
      <c r="Y48" s="5">
        <v>14.762</v>
      </c>
      <c r="Z48" s="5">
        <v>15.044</v>
      </c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x14ac:dyDescent="0.25">
      <c r="A49" s="16" t="s">
        <v>31</v>
      </c>
      <c r="B49" s="17">
        <v>43871</v>
      </c>
      <c r="C49" s="5">
        <v>15.191000000000001</v>
      </c>
      <c r="D49" s="5">
        <v>15.254</v>
      </c>
      <c r="E49" s="5">
        <v>15.433</v>
      </c>
      <c r="F49" s="5">
        <v>15.209</v>
      </c>
      <c r="G49" s="5">
        <v>15.526999999999999</v>
      </c>
      <c r="H49" s="5">
        <v>15.079000000000001</v>
      </c>
      <c r="I49" s="5">
        <v>14.28</v>
      </c>
      <c r="J49" s="5">
        <v>12.085000000000001</v>
      </c>
      <c r="K49" s="5">
        <v>11.89</v>
      </c>
      <c r="L49" s="5">
        <v>11.846</v>
      </c>
      <c r="M49" s="5">
        <v>12.002000000000001</v>
      </c>
      <c r="N49" s="5">
        <v>11.706</v>
      </c>
      <c r="O49" s="5">
        <v>11.478999999999999</v>
      </c>
      <c r="P49" s="5">
        <v>10.97</v>
      </c>
      <c r="Q49" s="5">
        <v>10.662000000000001</v>
      </c>
      <c r="R49" s="5">
        <v>13.396000000000001</v>
      </c>
      <c r="S49" s="5">
        <v>12.317</v>
      </c>
      <c r="T49" s="5">
        <v>11.615</v>
      </c>
      <c r="U49" s="5">
        <v>11.573</v>
      </c>
      <c r="V49" s="5">
        <v>11.41</v>
      </c>
      <c r="W49" s="5">
        <v>10.976000000000001</v>
      </c>
      <c r="X49" s="5">
        <v>10.17</v>
      </c>
      <c r="Y49" s="5">
        <v>9.9160000000000004</v>
      </c>
      <c r="Z49" s="5">
        <v>9.6769999999999996</v>
      </c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x14ac:dyDescent="0.25">
      <c r="A50" s="16" t="s">
        <v>31</v>
      </c>
      <c r="B50" s="17">
        <v>43872</v>
      </c>
      <c r="C50" s="5">
        <v>10.887</v>
      </c>
      <c r="D50" s="5">
        <v>12.669</v>
      </c>
      <c r="E50" s="5">
        <v>12.481</v>
      </c>
      <c r="F50" s="5">
        <v>11.41</v>
      </c>
      <c r="G50" s="5">
        <v>10.634</v>
      </c>
      <c r="H50" s="5">
        <v>10.465999999999999</v>
      </c>
      <c r="I50" s="5">
        <v>11.679</v>
      </c>
      <c r="J50" s="5">
        <v>10.576000000000001</v>
      </c>
      <c r="K50" s="5">
        <v>9.5280000000000005</v>
      </c>
      <c r="L50" s="5">
        <v>9.65</v>
      </c>
      <c r="M50" s="5">
        <v>9.8239999999999998</v>
      </c>
      <c r="N50" s="5">
        <v>9.7189999999999994</v>
      </c>
      <c r="O50" s="5">
        <v>9.5039999999999996</v>
      </c>
      <c r="P50" s="5">
        <v>9.6940000000000008</v>
      </c>
      <c r="Q50" s="5">
        <v>9.6660000000000004</v>
      </c>
      <c r="R50" s="5">
        <v>10.19</v>
      </c>
      <c r="S50" s="5">
        <v>10.311999999999999</v>
      </c>
      <c r="T50" s="5">
        <v>12.1</v>
      </c>
      <c r="U50" s="5">
        <v>13.634</v>
      </c>
      <c r="V50" s="5">
        <v>14.340999999999999</v>
      </c>
      <c r="W50" s="5">
        <v>13.878</v>
      </c>
      <c r="X50" s="5">
        <v>13.356</v>
      </c>
      <c r="Y50" s="5">
        <v>12.138</v>
      </c>
      <c r="Z50" s="5">
        <v>12.051</v>
      </c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x14ac:dyDescent="0.25">
      <c r="A51" s="16" t="s">
        <v>31</v>
      </c>
      <c r="B51" s="17">
        <v>43873</v>
      </c>
      <c r="C51" s="5">
        <v>12.385999999999999</v>
      </c>
      <c r="D51" s="5">
        <v>12.553000000000001</v>
      </c>
      <c r="E51" s="5">
        <v>12.667999999999999</v>
      </c>
      <c r="F51" s="5">
        <v>12.994999999999999</v>
      </c>
      <c r="G51" s="5">
        <v>13.233000000000001</v>
      </c>
      <c r="H51" s="5">
        <v>12.532</v>
      </c>
      <c r="I51" s="5">
        <v>11.964</v>
      </c>
      <c r="J51" s="5">
        <v>11.738</v>
      </c>
      <c r="K51" s="5">
        <v>11.744</v>
      </c>
      <c r="L51" s="5">
        <v>11.997999999999999</v>
      </c>
      <c r="M51" s="5">
        <v>11.84</v>
      </c>
      <c r="N51" s="5">
        <v>12.132</v>
      </c>
      <c r="O51" s="5">
        <v>12.419</v>
      </c>
      <c r="P51" s="5">
        <v>12.318</v>
      </c>
      <c r="Q51" s="5">
        <v>12.629</v>
      </c>
      <c r="R51" s="5">
        <v>13.031000000000001</v>
      </c>
      <c r="S51" s="5">
        <v>12.371</v>
      </c>
      <c r="T51" s="5">
        <v>12.003</v>
      </c>
      <c r="U51" s="5">
        <v>12.134</v>
      </c>
      <c r="V51" s="5">
        <v>12.61</v>
      </c>
      <c r="W51" s="5">
        <v>12.484</v>
      </c>
      <c r="X51" s="5">
        <v>12.590999999999999</v>
      </c>
      <c r="Y51" s="5">
        <v>12.45</v>
      </c>
      <c r="Z51" s="5">
        <v>12.036</v>
      </c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x14ac:dyDescent="0.25">
      <c r="A52" s="16" t="s">
        <v>31</v>
      </c>
      <c r="B52" s="17">
        <v>43874</v>
      </c>
      <c r="C52" s="5">
        <v>11.863</v>
      </c>
      <c r="D52" s="5">
        <v>11.824</v>
      </c>
      <c r="E52" s="5">
        <v>11.978999999999999</v>
      </c>
      <c r="F52" s="5">
        <v>13.317</v>
      </c>
      <c r="G52" s="5">
        <v>14.086</v>
      </c>
      <c r="H52" s="5">
        <v>14.157999999999999</v>
      </c>
      <c r="I52" s="5">
        <v>14.327</v>
      </c>
      <c r="J52" s="5">
        <v>11.68</v>
      </c>
      <c r="K52" s="5">
        <v>11.75</v>
      </c>
      <c r="L52" s="5">
        <v>12.023</v>
      </c>
      <c r="M52" s="5">
        <v>10.955</v>
      </c>
      <c r="N52" s="5">
        <v>12.332000000000001</v>
      </c>
      <c r="O52" s="5">
        <v>14.162000000000001</v>
      </c>
      <c r="P52" s="5">
        <v>13.391999999999999</v>
      </c>
      <c r="Q52" s="5">
        <v>14.356999999999999</v>
      </c>
      <c r="R52" s="5">
        <v>15.371</v>
      </c>
      <c r="S52" s="5">
        <v>14.525</v>
      </c>
      <c r="T52" s="5">
        <v>13.012</v>
      </c>
      <c r="U52" s="5">
        <v>13.324999999999999</v>
      </c>
      <c r="V52" s="5">
        <v>13.333</v>
      </c>
      <c r="W52" s="5">
        <v>12.946</v>
      </c>
      <c r="X52" s="5">
        <v>13.308999999999999</v>
      </c>
      <c r="Y52" s="5">
        <v>13.388</v>
      </c>
      <c r="Z52" s="5">
        <v>13.461</v>
      </c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x14ac:dyDescent="0.25">
      <c r="A53" s="16" t="s">
        <v>31</v>
      </c>
      <c r="B53" s="17">
        <v>43875</v>
      </c>
      <c r="C53" s="5">
        <v>14.14</v>
      </c>
      <c r="D53" s="5">
        <v>13.816000000000001</v>
      </c>
      <c r="E53" s="5">
        <v>14.574999999999999</v>
      </c>
      <c r="F53" s="5">
        <v>14.856</v>
      </c>
      <c r="G53" s="5">
        <v>15.111000000000001</v>
      </c>
      <c r="H53" s="5">
        <v>15.11</v>
      </c>
      <c r="I53" s="5">
        <v>15.135999999999999</v>
      </c>
      <c r="J53" s="5">
        <v>15.53</v>
      </c>
      <c r="K53" s="5">
        <v>15.852</v>
      </c>
      <c r="L53" s="5">
        <v>15.776999999999999</v>
      </c>
      <c r="M53" s="5">
        <v>16.113</v>
      </c>
      <c r="N53" s="5">
        <v>16.001999999999999</v>
      </c>
      <c r="O53" s="5">
        <v>16.172000000000001</v>
      </c>
      <c r="P53" s="5">
        <v>16.027000000000001</v>
      </c>
      <c r="Q53" s="5">
        <v>15.420999999999999</v>
      </c>
      <c r="R53" s="5">
        <v>15.593999999999999</v>
      </c>
      <c r="S53" s="5">
        <v>15.519</v>
      </c>
      <c r="T53" s="5">
        <v>15.539</v>
      </c>
      <c r="U53" s="5">
        <v>15.44</v>
      </c>
      <c r="V53" s="5">
        <v>15.37</v>
      </c>
      <c r="W53" s="5">
        <v>15.442</v>
      </c>
      <c r="X53" s="5">
        <v>15.382</v>
      </c>
      <c r="Y53" s="5">
        <v>14.411</v>
      </c>
      <c r="Z53" s="5">
        <v>13.635</v>
      </c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x14ac:dyDescent="0.25">
      <c r="A54" s="16" t="s">
        <v>31</v>
      </c>
      <c r="B54" s="17">
        <v>43876</v>
      </c>
      <c r="C54" s="5">
        <v>13.605</v>
      </c>
      <c r="D54" s="5">
        <v>13.769</v>
      </c>
      <c r="E54" s="5">
        <v>14.151</v>
      </c>
      <c r="F54" s="5">
        <v>14.36</v>
      </c>
      <c r="G54" s="5">
        <v>14.375</v>
      </c>
      <c r="H54" s="5">
        <v>14.092000000000001</v>
      </c>
      <c r="I54" s="5">
        <v>13.622</v>
      </c>
      <c r="J54" s="5">
        <v>13.36</v>
      </c>
      <c r="K54" s="5">
        <v>13.419</v>
      </c>
      <c r="L54" s="5">
        <v>13.388999999999999</v>
      </c>
      <c r="M54" s="5">
        <v>13.944000000000001</v>
      </c>
      <c r="N54" s="5">
        <v>14.148</v>
      </c>
      <c r="O54" s="5">
        <v>13.573</v>
      </c>
      <c r="P54" s="5">
        <v>13.443</v>
      </c>
      <c r="Q54" s="5">
        <v>13.025</v>
      </c>
      <c r="R54" s="5">
        <v>13.742000000000001</v>
      </c>
      <c r="S54" s="5">
        <v>13.98</v>
      </c>
      <c r="T54" s="5">
        <v>14.12</v>
      </c>
      <c r="U54" s="5">
        <v>14.134</v>
      </c>
      <c r="V54" s="5">
        <v>13.750999999999999</v>
      </c>
      <c r="W54" s="5">
        <v>10.028</v>
      </c>
      <c r="X54" s="5">
        <v>10.679</v>
      </c>
      <c r="Y54" s="5">
        <v>10.493</v>
      </c>
      <c r="Z54" s="5">
        <v>9.6769999999999996</v>
      </c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x14ac:dyDescent="0.25">
      <c r="A55" s="16" t="s">
        <v>31</v>
      </c>
      <c r="B55" s="17">
        <v>43877</v>
      </c>
      <c r="C55" s="5">
        <v>10.744</v>
      </c>
      <c r="D55" s="5">
        <v>10.298</v>
      </c>
      <c r="E55" s="5">
        <v>9.7289999999999992</v>
      </c>
      <c r="F55" s="5">
        <v>10.492000000000001</v>
      </c>
      <c r="G55" s="5">
        <v>11.347</v>
      </c>
      <c r="H55" s="5">
        <v>11.446999999999999</v>
      </c>
      <c r="I55" s="5">
        <v>11.3</v>
      </c>
      <c r="J55" s="5">
        <v>10.74</v>
      </c>
      <c r="K55" s="5">
        <v>10.433999999999999</v>
      </c>
      <c r="L55" s="5">
        <v>10.201000000000001</v>
      </c>
      <c r="M55" s="5">
        <v>9.9600000000000009</v>
      </c>
      <c r="N55" s="5">
        <v>10.044</v>
      </c>
      <c r="O55" s="5">
        <v>9.8309999999999995</v>
      </c>
      <c r="P55" s="5">
        <v>9.6890000000000001</v>
      </c>
      <c r="Q55" s="5">
        <v>10.057</v>
      </c>
      <c r="R55" s="5">
        <v>10.151999999999999</v>
      </c>
      <c r="S55" s="5">
        <v>11.407999999999999</v>
      </c>
      <c r="T55" s="5">
        <v>11.696</v>
      </c>
      <c r="U55" s="5">
        <v>11.342000000000001</v>
      </c>
      <c r="V55" s="5">
        <v>11.093999999999999</v>
      </c>
      <c r="W55" s="5">
        <v>11.279</v>
      </c>
      <c r="X55" s="5">
        <v>11.49</v>
      </c>
      <c r="Y55" s="5">
        <v>10.884</v>
      </c>
      <c r="Z55" s="5">
        <v>11.47</v>
      </c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25">
      <c r="A56" s="16" t="s">
        <v>31</v>
      </c>
      <c r="B56" s="17">
        <v>43878</v>
      </c>
      <c r="C56" s="5">
        <v>12.664</v>
      </c>
      <c r="D56" s="5">
        <v>13.52</v>
      </c>
      <c r="E56" s="5">
        <v>14.576000000000001</v>
      </c>
      <c r="F56" s="5">
        <v>14.651</v>
      </c>
      <c r="G56" s="5">
        <v>14.742000000000001</v>
      </c>
      <c r="H56" s="5">
        <v>14.936</v>
      </c>
      <c r="I56" s="5">
        <v>14.772</v>
      </c>
      <c r="J56" s="5">
        <v>14.24</v>
      </c>
      <c r="K56" s="5">
        <v>13.25</v>
      </c>
      <c r="L56" s="5">
        <v>12.833</v>
      </c>
      <c r="M56" s="5">
        <v>12.997</v>
      </c>
      <c r="N56" s="5">
        <v>12.771000000000001</v>
      </c>
      <c r="O56" s="5">
        <v>12.006</v>
      </c>
      <c r="P56" s="5">
        <v>11.757999999999999</v>
      </c>
      <c r="Q56" s="5">
        <v>12.167999999999999</v>
      </c>
      <c r="R56" s="5">
        <v>12.496</v>
      </c>
      <c r="S56" s="5">
        <v>12.984</v>
      </c>
      <c r="T56" s="5">
        <v>12.534000000000001</v>
      </c>
      <c r="U56" s="5">
        <v>12.28</v>
      </c>
      <c r="V56" s="5">
        <v>12.884</v>
      </c>
      <c r="W56" s="5">
        <v>12.949</v>
      </c>
      <c r="X56" s="5">
        <v>13.18</v>
      </c>
      <c r="Y56" s="5">
        <v>13.542999999999999</v>
      </c>
      <c r="Z56" s="5">
        <v>13.327</v>
      </c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x14ac:dyDescent="0.25">
      <c r="A57" s="16" t="s">
        <v>31</v>
      </c>
      <c r="B57" s="17">
        <v>43879</v>
      </c>
      <c r="C57" s="5">
        <v>12.302</v>
      </c>
      <c r="D57" s="5">
        <v>12.583</v>
      </c>
      <c r="E57" s="5">
        <v>13.5</v>
      </c>
      <c r="F57" s="5">
        <v>13.082000000000001</v>
      </c>
      <c r="G57" s="5">
        <v>13.859</v>
      </c>
      <c r="H57" s="5">
        <v>14.077</v>
      </c>
      <c r="I57" s="5">
        <v>13.712</v>
      </c>
      <c r="J57" s="5">
        <v>14.54</v>
      </c>
      <c r="K57" s="5">
        <v>13.241</v>
      </c>
      <c r="L57" s="5">
        <v>13.243</v>
      </c>
      <c r="M57" s="5">
        <v>13.832000000000001</v>
      </c>
      <c r="N57" s="5">
        <v>13.46</v>
      </c>
      <c r="O57" s="5">
        <v>13.474</v>
      </c>
      <c r="P57" s="5">
        <v>14.65</v>
      </c>
      <c r="Q57" s="5">
        <v>14.592000000000001</v>
      </c>
      <c r="R57" s="5">
        <v>14.019</v>
      </c>
      <c r="S57" s="5">
        <v>13.837</v>
      </c>
      <c r="T57" s="5">
        <v>14.585000000000001</v>
      </c>
      <c r="U57" s="5">
        <v>14.087999999999999</v>
      </c>
      <c r="V57" s="5">
        <v>13.769</v>
      </c>
      <c r="W57" s="5">
        <v>13.973000000000001</v>
      </c>
      <c r="X57" s="5">
        <v>13.837</v>
      </c>
      <c r="Y57" s="5">
        <v>13.563000000000001</v>
      </c>
      <c r="Z57" s="5">
        <v>12.694000000000001</v>
      </c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x14ac:dyDescent="0.25">
      <c r="A58" s="16" t="s">
        <v>31</v>
      </c>
      <c r="B58" s="17">
        <v>43880</v>
      </c>
      <c r="C58" s="5">
        <v>12.358000000000001</v>
      </c>
      <c r="D58" s="5">
        <v>12.208</v>
      </c>
      <c r="E58" s="5">
        <v>11.345000000000001</v>
      </c>
      <c r="F58" s="5">
        <v>11.135</v>
      </c>
      <c r="G58" s="5">
        <v>10.754</v>
      </c>
      <c r="H58" s="5">
        <v>10.576000000000001</v>
      </c>
      <c r="I58" s="5">
        <v>10.381</v>
      </c>
      <c r="J58" s="5">
        <v>9.0419999999999998</v>
      </c>
      <c r="K58" s="5">
        <v>9.1010000000000009</v>
      </c>
      <c r="L58" s="5">
        <v>9.3480000000000008</v>
      </c>
      <c r="M58" s="5">
        <v>9.375</v>
      </c>
      <c r="N58" s="5">
        <v>9.2469999999999999</v>
      </c>
      <c r="O58" s="5">
        <v>9.2650000000000006</v>
      </c>
      <c r="P58" s="5">
        <v>9.2780000000000005</v>
      </c>
      <c r="Q58" s="5">
        <v>9.2650000000000006</v>
      </c>
      <c r="R58" s="5">
        <v>10.736000000000001</v>
      </c>
      <c r="S58" s="5">
        <v>10.542999999999999</v>
      </c>
      <c r="T58" s="5">
        <v>10.406000000000001</v>
      </c>
      <c r="U58" s="5">
        <v>10.45</v>
      </c>
      <c r="V58" s="5">
        <v>10.801</v>
      </c>
      <c r="W58" s="5">
        <v>10.802</v>
      </c>
      <c r="X58" s="5">
        <v>11.364000000000001</v>
      </c>
      <c r="Y58" s="5">
        <v>10.744</v>
      </c>
      <c r="Z58" s="5">
        <v>10.88</v>
      </c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x14ac:dyDescent="0.25">
      <c r="A59" s="16" t="s">
        <v>31</v>
      </c>
      <c r="B59" s="17">
        <v>43881</v>
      </c>
      <c r="C59" s="5">
        <v>11.242000000000001</v>
      </c>
      <c r="D59" s="5">
        <v>11.686999999999999</v>
      </c>
      <c r="E59" s="5">
        <v>11.760999999999999</v>
      </c>
      <c r="F59" s="5">
        <v>11.95</v>
      </c>
      <c r="G59" s="5">
        <v>11.73</v>
      </c>
      <c r="H59" s="5">
        <v>11.858000000000001</v>
      </c>
      <c r="I59" s="5">
        <v>11.169</v>
      </c>
      <c r="J59" s="5">
        <v>11.239000000000001</v>
      </c>
      <c r="K59" s="5">
        <v>11.359</v>
      </c>
      <c r="L59" s="5">
        <v>11.25</v>
      </c>
      <c r="M59" s="5">
        <v>11.284000000000001</v>
      </c>
      <c r="N59" s="5">
        <v>11.170999999999999</v>
      </c>
      <c r="O59" s="5">
        <v>11.154999999999999</v>
      </c>
      <c r="P59" s="5">
        <v>10.005000000000001</v>
      </c>
      <c r="Q59" s="5">
        <v>8.3439999999999994</v>
      </c>
      <c r="R59" s="5">
        <v>8.9990000000000006</v>
      </c>
      <c r="S59" s="5">
        <v>9.0139999999999993</v>
      </c>
      <c r="T59" s="5">
        <v>9.0399999999999991</v>
      </c>
      <c r="U59" s="5">
        <v>9.0440000000000005</v>
      </c>
      <c r="V59" s="5">
        <v>8.8759999999999994</v>
      </c>
      <c r="W59" s="5">
        <v>8.9939999999999998</v>
      </c>
      <c r="X59" s="5">
        <v>8.5429999999999993</v>
      </c>
      <c r="Y59" s="5">
        <v>8.0969999999999995</v>
      </c>
      <c r="Z59" s="5">
        <v>7.8639999999999999</v>
      </c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x14ac:dyDescent="0.25">
      <c r="A60" s="16" t="s">
        <v>31</v>
      </c>
      <c r="B60" s="17">
        <v>43882</v>
      </c>
      <c r="C60" s="5">
        <v>8.3290000000000006</v>
      </c>
      <c r="D60" s="5">
        <v>8.6780000000000008</v>
      </c>
      <c r="E60" s="5">
        <v>8.7690000000000001</v>
      </c>
      <c r="F60" s="5">
        <v>8.5510000000000002</v>
      </c>
      <c r="G60" s="5">
        <v>8.1180000000000003</v>
      </c>
      <c r="H60" s="5">
        <v>8.6189999999999998</v>
      </c>
      <c r="I60" s="5">
        <v>8.9359999999999999</v>
      </c>
      <c r="J60" s="5">
        <v>9.16</v>
      </c>
      <c r="K60" s="5">
        <v>8.8829999999999991</v>
      </c>
      <c r="L60" s="5">
        <v>9.3640000000000008</v>
      </c>
      <c r="M60" s="5">
        <v>10.907</v>
      </c>
      <c r="N60" s="5">
        <v>9.9320000000000004</v>
      </c>
      <c r="O60" s="5">
        <v>9.7759999999999998</v>
      </c>
      <c r="P60" s="5">
        <v>9.2569999999999997</v>
      </c>
      <c r="Q60" s="5">
        <v>8.5139999999999993</v>
      </c>
      <c r="R60" s="5">
        <v>8.7159999999999993</v>
      </c>
      <c r="S60" s="5">
        <v>8.2439999999999998</v>
      </c>
      <c r="T60" s="5">
        <v>8.2690000000000001</v>
      </c>
      <c r="U60" s="5">
        <v>7.9530000000000003</v>
      </c>
      <c r="V60" s="5">
        <v>7.4790000000000001</v>
      </c>
      <c r="W60" s="5">
        <v>8.1890000000000001</v>
      </c>
      <c r="X60" s="5">
        <v>7.8040000000000003</v>
      </c>
      <c r="Y60" s="5">
        <v>7.7990000000000004</v>
      </c>
      <c r="Z60" s="5">
        <v>8.0410000000000004</v>
      </c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x14ac:dyDescent="0.25">
      <c r="A61" s="16" t="s">
        <v>31</v>
      </c>
      <c r="B61" s="17">
        <v>43883</v>
      </c>
      <c r="C61" s="5">
        <v>7.7960000000000003</v>
      </c>
      <c r="D61" s="5">
        <v>8.0329999999999995</v>
      </c>
      <c r="E61" s="5">
        <v>8.2149999999999999</v>
      </c>
      <c r="F61" s="5">
        <v>7.7450000000000001</v>
      </c>
      <c r="G61" s="5">
        <v>7.9630000000000001</v>
      </c>
      <c r="H61" s="5">
        <v>8.5109999999999992</v>
      </c>
      <c r="I61" s="5">
        <v>7.88</v>
      </c>
      <c r="J61" s="5">
        <v>7.4720000000000004</v>
      </c>
      <c r="K61" s="5">
        <v>7.8929999999999998</v>
      </c>
      <c r="L61" s="5">
        <v>7.806</v>
      </c>
      <c r="M61" s="5">
        <v>8.4689999999999994</v>
      </c>
      <c r="N61" s="5">
        <v>8.4179999999999993</v>
      </c>
      <c r="O61" s="5">
        <v>8.641</v>
      </c>
      <c r="P61" s="5">
        <v>8.4339999999999993</v>
      </c>
      <c r="Q61" s="5">
        <v>7.7229999999999999</v>
      </c>
      <c r="R61" s="5">
        <v>6.7549999999999999</v>
      </c>
      <c r="S61" s="5">
        <v>6.343</v>
      </c>
      <c r="T61" s="5">
        <v>6.5270000000000001</v>
      </c>
      <c r="U61" s="5">
        <v>6.3840000000000003</v>
      </c>
      <c r="V61" s="5">
        <v>6.95</v>
      </c>
      <c r="W61" s="5">
        <v>6.7880000000000003</v>
      </c>
      <c r="X61" s="5">
        <v>7.2910000000000004</v>
      </c>
      <c r="Y61" s="5">
        <v>7.3920000000000003</v>
      </c>
      <c r="Z61" s="5">
        <v>6.7939999999999996</v>
      </c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x14ac:dyDescent="0.25">
      <c r="A62" s="16" t="s">
        <v>31</v>
      </c>
      <c r="B62" s="17">
        <v>43884</v>
      </c>
      <c r="C62" s="5">
        <v>7.3369999999999997</v>
      </c>
      <c r="D62" s="5">
        <v>12.298999999999999</v>
      </c>
      <c r="E62" s="5">
        <v>12.391</v>
      </c>
      <c r="F62" s="5">
        <v>12.381</v>
      </c>
      <c r="G62" s="5">
        <v>11.976000000000001</v>
      </c>
      <c r="H62" s="5">
        <v>11.718999999999999</v>
      </c>
      <c r="I62" s="5">
        <v>11.805999999999999</v>
      </c>
      <c r="J62" s="5">
        <v>12.362</v>
      </c>
      <c r="K62" s="5">
        <v>12.486000000000001</v>
      </c>
      <c r="L62" s="5">
        <v>12.727</v>
      </c>
      <c r="M62" s="5">
        <v>12.776</v>
      </c>
      <c r="N62" s="5">
        <v>13.218</v>
      </c>
      <c r="O62" s="5">
        <v>12.855</v>
      </c>
      <c r="P62" s="5">
        <v>13.11</v>
      </c>
      <c r="Q62" s="5">
        <v>13.52</v>
      </c>
      <c r="R62" s="5">
        <v>13.547000000000001</v>
      </c>
      <c r="S62" s="5">
        <v>13.553000000000001</v>
      </c>
      <c r="T62" s="5">
        <v>13.973000000000001</v>
      </c>
      <c r="U62" s="5">
        <v>13.821999999999999</v>
      </c>
      <c r="V62" s="5">
        <v>13.394</v>
      </c>
      <c r="W62" s="5">
        <v>12.664</v>
      </c>
      <c r="X62" s="5">
        <v>12.324999999999999</v>
      </c>
      <c r="Y62" s="5">
        <v>12.084</v>
      </c>
      <c r="Z62" s="5">
        <v>12.317</v>
      </c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x14ac:dyDescent="0.25">
      <c r="A63" s="16" t="s">
        <v>31</v>
      </c>
      <c r="B63" s="17">
        <v>43885</v>
      </c>
      <c r="C63" s="5">
        <v>12.401</v>
      </c>
      <c r="D63" s="5">
        <v>12.561</v>
      </c>
      <c r="E63" s="5">
        <v>13.382</v>
      </c>
      <c r="F63" s="5">
        <v>13.09</v>
      </c>
      <c r="G63" s="5">
        <v>13.105</v>
      </c>
      <c r="H63" s="5">
        <v>12.798</v>
      </c>
      <c r="I63" s="5">
        <v>11.602</v>
      </c>
      <c r="J63" s="5">
        <v>9.9499999999999993</v>
      </c>
      <c r="K63" s="5">
        <v>9.9819999999999993</v>
      </c>
      <c r="L63" s="5">
        <v>10.329000000000001</v>
      </c>
      <c r="M63" s="5">
        <v>10.109</v>
      </c>
      <c r="N63" s="5">
        <v>9.6159999999999997</v>
      </c>
      <c r="O63" s="5">
        <v>9.5960000000000001</v>
      </c>
      <c r="P63" s="5">
        <v>9.4109999999999996</v>
      </c>
      <c r="Q63" s="5">
        <v>10.612</v>
      </c>
      <c r="R63" s="5">
        <v>11.391999999999999</v>
      </c>
      <c r="S63" s="5">
        <v>11.128</v>
      </c>
      <c r="T63" s="5">
        <v>10.938000000000001</v>
      </c>
      <c r="U63" s="5">
        <v>10.792</v>
      </c>
      <c r="V63" s="5">
        <v>10.811999999999999</v>
      </c>
      <c r="W63" s="5">
        <v>10.599</v>
      </c>
      <c r="X63" s="5">
        <v>10.414999999999999</v>
      </c>
      <c r="Y63" s="5">
        <v>10.422000000000001</v>
      </c>
      <c r="Z63" s="5">
        <v>11.16</v>
      </c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x14ac:dyDescent="0.25">
      <c r="A64" s="16" t="s">
        <v>31</v>
      </c>
      <c r="B64" s="17">
        <v>43886</v>
      </c>
      <c r="C64" s="5">
        <v>11.821999999999999</v>
      </c>
      <c r="D64" s="5">
        <v>12.452999999999999</v>
      </c>
      <c r="E64" s="5">
        <v>12.852</v>
      </c>
      <c r="F64" s="5">
        <v>12.797000000000001</v>
      </c>
      <c r="G64" s="5">
        <v>12.535</v>
      </c>
      <c r="H64" s="5">
        <v>12.045999999999999</v>
      </c>
      <c r="I64" s="5">
        <v>11.015000000000001</v>
      </c>
      <c r="J64" s="5">
        <v>9.9390000000000001</v>
      </c>
      <c r="K64" s="5">
        <v>9.9190000000000005</v>
      </c>
      <c r="L64" s="5">
        <v>9.9109999999999996</v>
      </c>
      <c r="M64" s="5">
        <v>10.044</v>
      </c>
      <c r="N64" s="5">
        <v>10.792</v>
      </c>
      <c r="O64" s="5">
        <v>13.602</v>
      </c>
      <c r="P64" s="5">
        <v>13.86</v>
      </c>
      <c r="Q64" s="5">
        <v>13.124000000000001</v>
      </c>
      <c r="R64" s="5">
        <v>13.1</v>
      </c>
      <c r="S64" s="5">
        <v>12.872999999999999</v>
      </c>
      <c r="T64" s="5">
        <v>13.672000000000001</v>
      </c>
      <c r="U64" s="5">
        <v>12.949</v>
      </c>
      <c r="V64" s="5">
        <v>11.914</v>
      </c>
      <c r="W64" s="5">
        <v>11.1</v>
      </c>
      <c r="X64" s="5">
        <v>11.157999999999999</v>
      </c>
      <c r="Y64" s="5">
        <v>10.688000000000001</v>
      </c>
      <c r="Z64" s="5">
        <v>10.874000000000001</v>
      </c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x14ac:dyDescent="0.25">
      <c r="A65" s="16" t="s">
        <v>31</v>
      </c>
      <c r="B65" s="17">
        <v>43887</v>
      </c>
      <c r="C65" s="5">
        <v>9.3379999999999992</v>
      </c>
      <c r="D65" s="5">
        <v>8.8420000000000005</v>
      </c>
      <c r="E65" s="5">
        <v>8.8140000000000001</v>
      </c>
      <c r="F65" s="5">
        <v>8.9719999999999995</v>
      </c>
      <c r="G65" s="5">
        <v>8.8019999999999996</v>
      </c>
      <c r="H65" s="5">
        <v>8.9350000000000005</v>
      </c>
      <c r="I65" s="5">
        <v>8.9499999999999993</v>
      </c>
      <c r="J65" s="5">
        <v>9.1059999999999999</v>
      </c>
      <c r="K65" s="5">
        <v>9.2219999999999995</v>
      </c>
      <c r="L65" s="5">
        <v>9.1080000000000005</v>
      </c>
      <c r="M65" s="5">
        <v>9.2050000000000001</v>
      </c>
      <c r="N65" s="5">
        <v>9.4689999999999994</v>
      </c>
      <c r="O65" s="5">
        <v>8.9550000000000001</v>
      </c>
      <c r="P65" s="5">
        <v>9.0239999999999991</v>
      </c>
      <c r="Q65" s="5">
        <v>9.4789999999999992</v>
      </c>
      <c r="R65" s="5">
        <v>8.4819999999999993</v>
      </c>
      <c r="S65" s="5">
        <v>8.5009999999999994</v>
      </c>
      <c r="T65" s="5">
        <v>8.5350000000000001</v>
      </c>
      <c r="U65" s="5">
        <v>8.2669999999999995</v>
      </c>
      <c r="V65" s="5">
        <v>8.032</v>
      </c>
      <c r="W65" s="5">
        <v>7.7290000000000001</v>
      </c>
      <c r="X65" s="5">
        <v>7.5419999999999998</v>
      </c>
      <c r="Y65" s="5">
        <v>7.5090000000000003</v>
      </c>
      <c r="Z65" s="5">
        <v>7.4470000000000001</v>
      </c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x14ac:dyDescent="0.25">
      <c r="A66" s="16" t="s">
        <v>31</v>
      </c>
      <c r="B66" s="17">
        <v>43888</v>
      </c>
      <c r="C66" s="5">
        <v>7.3650000000000002</v>
      </c>
      <c r="D66" s="5">
        <v>7.3159999999999998</v>
      </c>
      <c r="E66" s="5">
        <v>7.4610000000000003</v>
      </c>
      <c r="F66" s="5">
        <v>7.5270000000000001</v>
      </c>
      <c r="G66" s="5">
        <v>7.77</v>
      </c>
      <c r="H66" s="5">
        <v>7.8010000000000002</v>
      </c>
      <c r="I66" s="5">
        <v>7.8620000000000001</v>
      </c>
      <c r="J66" s="5">
        <v>7.9349999999999996</v>
      </c>
      <c r="K66" s="5">
        <v>8.1519999999999992</v>
      </c>
      <c r="L66" s="5">
        <v>8.1539999999999999</v>
      </c>
      <c r="M66" s="5">
        <v>8.2579999999999991</v>
      </c>
      <c r="N66" s="5">
        <v>8.2449999999999992</v>
      </c>
      <c r="O66" s="5">
        <v>8.0990000000000002</v>
      </c>
      <c r="P66" s="5">
        <v>8.0370000000000008</v>
      </c>
      <c r="Q66" s="5">
        <v>8.1690000000000005</v>
      </c>
      <c r="R66" s="5">
        <v>8.2149999999999999</v>
      </c>
      <c r="S66" s="5">
        <v>8.2650000000000006</v>
      </c>
      <c r="T66" s="5">
        <v>8.19</v>
      </c>
      <c r="U66" s="5">
        <v>8.1760000000000002</v>
      </c>
      <c r="V66" s="5">
        <v>7.9089999999999998</v>
      </c>
      <c r="W66" s="5">
        <v>7.694</v>
      </c>
      <c r="X66" s="5">
        <v>7.6349999999999998</v>
      </c>
      <c r="Y66" s="5">
        <v>7.4580000000000002</v>
      </c>
      <c r="Z66" s="5">
        <v>7.2069999999999999</v>
      </c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x14ac:dyDescent="0.25">
      <c r="A67" s="16" t="s">
        <v>31</v>
      </c>
      <c r="B67" s="17">
        <v>43889</v>
      </c>
      <c r="C67" s="5">
        <v>7.28</v>
      </c>
      <c r="D67" s="5">
        <v>7.3239999999999998</v>
      </c>
      <c r="E67" s="5">
        <v>7.4930000000000003</v>
      </c>
      <c r="F67" s="5">
        <v>7.5949999999999998</v>
      </c>
      <c r="G67" s="5">
        <v>7.6269999999999998</v>
      </c>
      <c r="H67" s="5">
        <v>7.6050000000000004</v>
      </c>
      <c r="I67" s="5">
        <v>7.532</v>
      </c>
      <c r="J67" s="5">
        <v>8.0239999999999991</v>
      </c>
      <c r="K67" s="5">
        <v>8.1620000000000008</v>
      </c>
      <c r="L67" s="5">
        <v>8.1</v>
      </c>
      <c r="M67" s="5">
        <v>8.2829999999999995</v>
      </c>
      <c r="N67" s="5">
        <v>8.1679999999999993</v>
      </c>
      <c r="O67" s="5">
        <v>8.0340000000000007</v>
      </c>
      <c r="P67" s="5">
        <v>7.9429999999999996</v>
      </c>
      <c r="Q67" s="5">
        <v>7.8230000000000004</v>
      </c>
      <c r="R67" s="5">
        <v>7.8289999999999997</v>
      </c>
      <c r="S67" s="5">
        <v>7.7119999999999997</v>
      </c>
      <c r="T67" s="5">
        <v>7.5060000000000002</v>
      </c>
      <c r="U67" s="5">
        <v>7.4</v>
      </c>
      <c r="V67" s="5">
        <v>7.3230000000000004</v>
      </c>
      <c r="W67" s="5">
        <v>7.194</v>
      </c>
      <c r="X67" s="5">
        <v>7.0949999999999998</v>
      </c>
      <c r="Y67" s="5">
        <v>7.01</v>
      </c>
      <c r="Z67" s="5">
        <v>6.984</v>
      </c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x14ac:dyDescent="0.25">
      <c r="A68" s="16" t="s">
        <v>31</v>
      </c>
      <c r="B68" s="17">
        <v>43890</v>
      </c>
      <c r="C68" s="5">
        <v>8.0449999999999999</v>
      </c>
      <c r="D68" s="5">
        <v>8.8529999999999998</v>
      </c>
      <c r="E68" s="5">
        <v>7.5540000000000003</v>
      </c>
      <c r="F68" s="5">
        <v>7.4749999999999996</v>
      </c>
      <c r="G68" s="5">
        <v>7.5129999999999999</v>
      </c>
      <c r="H68" s="5">
        <v>7.3369999999999997</v>
      </c>
      <c r="I68" s="5">
        <v>7.8579999999999997</v>
      </c>
      <c r="J68" s="5">
        <v>8.1760000000000002</v>
      </c>
      <c r="K68" s="5">
        <v>8.3030000000000008</v>
      </c>
      <c r="L68" s="5">
        <v>7.2569999999999997</v>
      </c>
      <c r="M68" s="5">
        <v>8.1080000000000005</v>
      </c>
      <c r="N68" s="5">
        <v>8.9339999999999993</v>
      </c>
      <c r="O68" s="5">
        <v>8.9489999999999998</v>
      </c>
      <c r="P68" s="5">
        <v>7.7169999999999996</v>
      </c>
      <c r="Q68" s="5">
        <v>7.5650000000000004</v>
      </c>
      <c r="R68" s="5">
        <v>7.5209999999999999</v>
      </c>
      <c r="S68" s="5">
        <v>7.4210000000000003</v>
      </c>
      <c r="T68" s="5">
        <v>7.4080000000000004</v>
      </c>
      <c r="U68" s="5">
        <v>7.3979999999999997</v>
      </c>
      <c r="V68" s="5">
        <v>7.3230000000000004</v>
      </c>
      <c r="W68" s="5">
        <v>7.1989999999999998</v>
      </c>
      <c r="X68" s="5">
        <v>7.1079999999999997</v>
      </c>
      <c r="Y68" s="5">
        <v>7.048</v>
      </c>
      <c r="Z68" s="5">
        <v>7.0229999999999997</v>
      </c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x14ac:dyDescent="0.25">
      <c r="A69" s="16" t="s">
        <v>31</v>
      </c>
      <c r="B69" s="17">
        <v>43891</v>
      </c>
      <c r="C69" s="5">
        <v>7.0650000000000004</v>
      </c>
      <c r="D69" s="5">
        <v>7.1319999999999997</v>
      </c>
      <c r="E69" s="5">
        <v>7.2889999999999997</v>
      </c>
      <c r="F69" s="5">
        <v>7.3730000000000002</v>
      </c>
      <c r="G69" s="5">
        <v>7.3479999999999999</v>
      </c>
      <c r="H69" s="5">
        <v>7.3449999999999998</v>
      </c>
      <c r="I69" s="5">
        <v>7.2709999999999999</v>
      </c>
      <c r="J69" s="5">
        <v>7.27</v>
      </c>
      <c r="K69" s="5">
        <v>7.3780000000000001</v>
      </c>
      <c r="L69" s="5">
        <v>7.5030000000000001</v>
      </c>
      <c r="M69" s="5">
        <v>7.6980000000000004</v>
      </c>
      <c r="N69" s="5">
        <v>7.7430000000000003</v>
      </c>
      <c r="O69" s="5">
        <v>7.75</v>
      </c>
      <c r="P69" s="5">
        <v>7.5960000000000001</v>
      </c>
      <c r="Q69" s="5">
        <v>7.54</v>
      </c>
      <c r="R69" s="5">
        <v>7.5019999999999998</v>
      </c>
      <c r="S69" s="5">
        <v>7.5049999999999999</v>
      </c>
      <c r="T69" s="5">
        <v>7.5890000000000004</v>
      </c>
      <c r="U69" s="5">
        <v>7.5110000000000001</v>
      </c>
      <c r="V69" s="5">
        <v>7.3630000000000004</v>
      </c>
      <c r="W69" s="5">
        <v>7.2290000000000001</v>
      </c>
      <c r="X69" s="5">
        <v>7.2229999999999999</v>
      </c>
      <c r="Y69" s="5">
        <v>7.1980000000000004</v>
      </c>
      <c r="Z69" s="5">
        <v>7.2060000000000004</v>
      </c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x14ac:dyDescent="0.25">
      <c r="A70" s="16" t="s">
        <v>31</v>
      </c>
      <c r="B70" s="17">
        <v>43892</v>
      </c>
      <c r="C70" s="5">
        <v>7.226</v>
      </c>
      <c r="D70" s="5">
        <v>7.3019999999999996</v>
      </c>
      <c r="E70" s="5">
        <v>7.4889999999999999</v>
      </c>
      <c r="F70" s="5">
        <v>7.5590000000000002</v>
      </c>
      <c r="G70" s="5">
        <v>7.78</v>
      </c>
      <c r="H70" s="5">
        <v>11.351000000000001</v>
      </c>
      <c r="I70" s="5">
        <v>11.403</v>
      </c>
      <c r="J70" s="5">
        <v>9.4440000000000008</v>
      </c>
      <c r="K70" s="5">
        <v>8.9459999999999997</v>
      </c>
      <c r="L70" s="5">
        <v>7.4969999999999999</v>
      </c>
      <c r="M70" s="5">
        <v>6.4880000000000004</v>
      </c>
      <c r="N70" s="5">
        <v>6.5309999999999997</v>
      </c>
      <c r="O70" s="5">
        <v>6.4960000000000004</v>
      </c>
      <c r="P70" s="5">
        <v>6.6150000000000002</v>
      </c>
      <c r="Q70" s="5">
        <v>6.6769999999999996</v>
      </c>
      <c r="R70" s="5">
        <v>8.0879999999999992</v>
      </c>
      <c r="S70" s="5">
        <v>8.3539999999999992</v>
      </c>
      <c r="T70" s="5">
        <v>8.0980000000000008</v>
      </c>
      <c r="U70" s="5">
        <v>7.734</v>
      </c>
      <c r="V70" s="5">
        <v>7.3730000000000002</v>
      </c>
      <c r="W70" s="5">
        <v>7.0220000000000002</v>
      </c>
      <c r="X70" s="5">
        <v>6.9530000000000003</v>
      </c>
      <c r="Y70" s="5">
        <v>6.8959999999999999</v>
      </c>
      <c r="Z70" s="5">
        <v>6.8810000000000002</v>
      </c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x14ac:dyDescent="0.25">
      <c r="A71" s="16" t="s">
        <v>31</v>
      </c>
      <c r="B71" s="17">
        <v>43893</v>
      </c>
      <c r="C71" s="5">
        <v>6.8739999999999997</v>
      </c>
      <c r="D71" s="5">
        <v>6.9160000000000004</v>
      </c>
      <c r="E71" s="5">
        <v>7.0940000000000003</v>
      </c>
      <c r="F71" s="5">
        <v>7.1310000000000002</v>
      </c>
      <c r="G71" s="5">
        <v>7.1479999999999997</v>
      </c>
      <c r="H71" s="5">
        <v>7.1680000000000001</v>
      </c>
      <c r="I71" s="5">
        <v>7.2309999999999999</v>
      </c>
      <c r="J71" s="5">
        <v>7.3860000000000001</v>
      </c>
      <c r="K71" s="5">
        <v>8.3940000000000001</v>
      </c>
      <c r="L71" s="5">
        <v>8.4830000000000005</v>
      </c>
      <c r="M71" s="5">
        <v>9.5229999999999997</v>
      </c>
      <c r="N71" s="5">
        <v>9.2750000000000004</v>
      </c>
      <c r="O71" s="5">
        <v>8.8000000000000007</v>
      </c>
      <c r="P71" s="5">
        <v>8.7490000000000006</v>
      </c>
      <c r="Q71" s="5">
        <v>9.7330000000000005</v>
      </c>
      <c r="R71" s="5">
        <v>8.7379999999999995</v>
      </c>
      <c r="S71" s="5">
        <v>8.6609999999999996</v>
      </c>
      <c r="T71" s="5">
        <v>7.7370000000000001</v>
      </c>
      <c r="U71" s="5">
        <v>7.2249999999999996</v>
      </c>
      <c r="V71" s="5">
        <v>6.9729999999999999</v>
      </c>
      <c r="W71" s="5">
        <v>6.8109999999999999</v>
      </c>
      <c r="X71" s="5">
        <v>6.7530000000000001</v>
      </c>
      <c r="Y71" s="5">
        <v>6.7240000000000002</v>
      </c>
      <c r="Z71" s="5">
        <v>6.7309999999999999</v>
      </c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x14ac:dyDescent="0.25">
      <c r="A72" s="16" t="s">
        <v>31</v>
      </c>
      <c r="B72" s="17">
        <v>43894</v>
      </c>
      <c r="C72" s="5">
        <v>6.7469999999999999</v>
      </c>
      <c r="D72" s="5">
        <v>6.8019999999999996</v>
      </c>
      <c r="E72" s="5">
        <v>6.9660000000000002</v>
      </c>
      <c r="F72" s="5">
        <v>7.0259999999999998</v>
      </c>
      <c r="G72" s="5">
        <v>7.032</v>
      </c>
      <c r="H72" s="5">
        <v>7.2320000000000002</v>
      </c>
      <c r="I72" s="5">
        <v>7.8630000000000004</v>
      </c>
      <c r="J72" s="5">
        <v>8.6809999999999992</v>
      </c>
      <c r="K72" s="5">
        <v>7.3620000000000001</v>
      </c>
      <c r="L72" s="5">
        <v>7.5220000000000002</v>
      </c>
      <c r="M72" s="5">
        <v>7.5910000000000002</v>
      </c>
      <c r="N72" s="5">
        <v>7.5789999999999997</v>
      </c>
      <c r="O72" s="5">
        <v>7.5129999999999999</v>
      </c>
      <c r="P72" s="5">
        <v>7.2450000000000001</v>
      </c>
      <c r="Q72" s="5">
        <v>7.5529999999999999</v>
      </c>
      <c r="R72" s="5">
        <v>7.2720000000000002</v>
      </c>
      <c r="S72" s="5">
        <v>7.3949999999999996</v>
      </c>
      <c r="T72" s="5">
        <v>7.4370000000000003</v>
      </c>
      <c r="U72" s="5">
        <v>7.258</v>
      </c>
      <c r="V72" s="5">
        <v>6.93</v>
      </c>
      <c r="W72" s="5">
        <v>6.8460000000000001</v>
      </c>
      <c r="X72" s="5">
        <v>6.8040000000000003</v>
      </c>
      <c r="Y72" s="5">
        <v>6.7249999999999996</v>
      </c>
      <c r="Z72" s="5">
        <v>6.7140000000000004</v>
      </c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x14ac:dyDescent="0.25">
      <c r="A73" s="16" t="s">
        <v>31</v>
      </c>
      <c r="B73" s="17">
        <v>43895</v>
      </c>
      <c r="C73" s="5">
        <v>6.7830000000000004</v>
      </c>
      <c r="D73" s="5">
        <v>6.7729999999999997</v>
      </c>
      <c r="E73" s="5">
        <v>6.9189999999999996</v>
      </c>
      <c r="F73" s="5">
        <v>6.99</v>
      </c>
      <c r="G73" s="5">
        <v>6.9809999999999999</v>
      </c>
      <c r="H73" s="5">
        <v>7.0339999999999998</v>
      </c>
      <c r="I73" s="5">
        <v>7.133</v>
      </c>
      <c r="J73" s="5">
        <v>7.343</v>
      </c>
      <c r="K73" s="5">
        <v>7.4080000000000004</v>
      </c>
      <c r="L73" s="5">
        <v>7.3129999999999997</v>
      </c>
      <c r="M73" s="5">
        <v>7.4850000000000003</v>
      </c>
      <c r="N73" s="5">
        <v>7.4180000000000001</v>
      </c>
      <c r="O73" s="5">
        <v>7.4039999999999999</v>
      </c>
      <c r="P73" s="5">
        <v>7.4180000000000001</v>
      </c>
      <c r="Q73" s="5">
        <v>7.4470000000000001</v>
      </c>
      <c r="R73" s="5">
        <v>7.3929999999999998</v>
      </c>
      <c r="S73" s="5">
        <v>7.335</v>
      </c>
      <c r="T73" s="5">
        <v>7.14</v>
      </c>
      <c r="U73" s="5">
        <v>7.0819999999999999</v>
      </c>
      <c r="V73" s="5">
        <v>6.952</v>
      </c>
      <c r="W73" s="5">
        <v>6.8040000000000003</v>
      </c>
      <c r="X73" s="5">
        <v>6.681</v>
      </c>
      <c r="Y73" s="5">
        <v>6.6760000000000002</v>
      </c>
      <c r="Z73" s="5">
        <v>6.6630000000000003</v>
      </c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x14ac:dyDescent="0.25">
      <c r="A74" s="16" t="s">
        <v>31</v>
      </c>
      <c r="B74" s="17">
        <v>43896</v>
      </c>
      <c r="C74" s="5">
        <v>6.6849999999999996</v>
      </c>
      <c r="D74" s="5">
        <v>6.7409999999999997</v>
      </c>
      <c r="E74" s="5">
        <v>6.9109999999999996</v>
      </c>
      <c r="F74" s="5">
        <v>7.0069999999999997</v>
      </c>
      <c r="G74" s="5">
        <v>7.0270000000000001</v>
      </c>
      <c r="H74" s="5">
        <v>7.0049999999999999</v>
      </c>
      <c r="I74" s="5">
        <v>7.0129999999999999</v>
      </c>
      <c r="J74" s="5">
        <v>7.2249999999999996</v>
      </c>
      <c r="K74" s="5">
        <v>7.2629999999999999</v>
      </c>
      <c r="L74" s="5">
        <v>8.0980000000000008</v>
      </c>
      <c r="M74" s="5">
        <v>8.7750000000000004</v>
      </c>
      <c r="N74" s="5">
        <v>8.1219999999999999</v>
      </c>
      <c r="O74" s="5">
        <v>7.7220000000000004</v>
      </c>
      <c r="P74" s="5">
        <v>7.343</v>
      </c>
      <c r="Q74" s="5">
        <v>7.3369999999999997</v>
      </c>
      <c r="R74" s="5">
        <v>7.4059999999999997</v>
      </c>
      <c r="S74" s="5">
        <v>7.2839999999999998</v>
      </c>
      <c r="T74" s="5">
        <v>7.1360000000000001</v>
      </c>
      <c r="U74" s="5">
        <v>7.03</v>
      </c>
      <c r="V74" s="5">
        <v>6.9349999999999996</v>
      </c>
      <c r="W74" s="5">
        <v>6.7949999999999999</v>
      </c>
      <c r="X74" s="5">
        <v>6.6769999999999996</v>
      </c>
      <c r="Y74" s="5">
        <v>6.6150000000000002</v>
      </c>
      <c r="Z74" s="5">
        <v>6.5860000000000003</v>
      </c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x14ac:dyDescent="0.25">
      <c r="A75" s="16" t="s">
        <v>31</v>
      </c>
      <c r="B75" s="17">
        <v>43897</v>
      </c>
      <c r="C75" s="5">
        <v>6.5839999999999996</v>
      </c>
      <c r="D75" s="5">
        <v>6.6260000000000003</v>
      </c>
      <c r="E75" s="5">
        <v>6.8470000000000004</v>
      </c>
      <c r="F75" s="5">
        <v>6.9160000000000004</v>
      </c>
      <c r="G75" s="5">
        <v>6.9050000000000002</v>
      </c>
      <c r="H75" s="5">
        <v>6.9039999999999999</v>
      </c>
      <c r="I75" s="5">
        <v>6.9130000000000003</v>
      </c>
      <c r="J75" s="5">
        <v>6.9219999999999997</v>
      </c>
      <c r="K75" s="5">
        <v>6.91</v>
      </c>
      <c r="L75" s="5">
        <v>6.9880000000000004</v>
      </c>
      <c r="M75" s="5">
        <v>7.07</v>
      </c>
      <c r="N75" s="5">
        <v>7.0259999999999998</v>
      </c>
      <c r="O75" s="5">
        <v>7.024</v>
      </c>
      <c r="P75" s="5">
        <v>6.9139999999999997</v>
      </c>
      <c r="Q75" s="5">
        <v>6.7229999999999999</v>
      </c>
      <c r="R75" s="5">
        <v>6.8440000000000003</v>
      </c>
      <c r="S75" s="5">
        <v>6.8789999999999996</v>
      </c>
      <c r="T75" s="5">
        <v>7.1310000000000002</v>
      </c>
      <c r="U75" s="5">
        <v>7.056</v>
      </c>
      <c r="V75" s="5">
        <v>6.8719999999999999</v>
      </c>
      <c r="W75" s="5">
        <v>6.6989999999999998</v>
      </c>
      <c r="X75" s="5">
        <v>6.6150000000000002</v>
      </c>
      <c r="Y75" s="5">
        <v>6.5309999999999997</v>
      </c>
      <c r="Z75" s="5">
        <v>6.5529999999999999</v>
      </c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x14ac:dyDescent="0.25">
      <c r="A76" s="16" t="s">
        <v>31</v>
      </c>
      <c r="B76" s="17">
        <v>43898</v>
      </c>
      <c r="C76" s="5">
        <v>6.5469999999999997</v>
      </c>
      <c r="D76" s="5">
        <v>6.5549999999999997</v>
      </c>
      <c r="E76" s="5">
        <v>0</v>
      </c>
      <c r="F76" s="5">
        <v>6.7389999999999999</v>
      </c>
      <c r="G76" s="5">
        <v>6.8170000000000002</v>
      </c>
      <c r="H76" s="5">
        <v>6.827</v>
      </c>
      <c r="I76" s="5">
        <v>6.8440000000000003</v>
      </c>
      <c r="J76" s="5">
        <v>6.782</v>
      </c>
      <c r="K76" s="5">
        <v>6.7569999999999997</v>
      </c>
      <c r="L76" s="5">
        <v>6.742</v>
      </c>
      <c r="M76" s="5">
        <v>6.8179999999999996</v>
      </c>
      <c r="N76" s="5">
        <v>6.8159999999999998</v>
      </c>
      <c r="O76" s="5">
        <v>6.7439999999999998</v>
      </c>
      <c r="P76" s="5">
        <v>6.7009999999999996</v>
      </c>
      <c r="Q76" s="5">
        <v>6.6479999999999997</v>
      </c>
      <c r="R76" s="5">
        <v>6.5890000000000004</v>
      </c>
      <c r="S76" s="5">
        <v>6.6159999999999997</v>
      </c>
      <c r="T76" s="5">
        <v>6.6150000000000002</v>
      </c>
      <c r="U76" s="5">
        <v>6.6340000000000003</v>
      </c>
      <c r="V76" s="5">
        <v>6.6390000000000002</v>
      </c>
      <c r="W76" s="5">
        <v>6.5940000000000003</v>
      </c>
      <c r="X76" s="5">
        <v>6.4450000000000003</v>
      </c>
      <c r="Y76" s="5">
        <v>6.4</v>
      </c>
      <c r="Z76" s="5">
        <v>6.4059999999999997</v>
      </c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x14ac:dyDescent="0.25">
      <c r="A77" s="16" t="s">
        <v>31</v>
      </c>
      <c r="B77" s="17">
        <v>43899</v>
      </c>
      <c r="C77" s="5">
        <v>6.4349999999999996</v>
      </c>
      <c r="D77" s="5">
        <v>6.5519999999999996</v>
      </c>
      <c r="E77" s="5">
        <v>6.8970000000000002</v>
      </c>
      <c r="F77" s="5">
        <v>6.774</v>
      </c>
      <c r="G77" s="5">
        <v>7.069</v>
      </c>
      <c r="H77" s="5">
        <v>7.3159999999999998</v>
      </c>
      <c r="I77" s="5">
        <v>6.9630000000000001</v>
      </c>
      <c r="J77" s="5">
        <v>7.2</v>
      </c>
      <c r="K77" s="5">
        <v>5.73</v>
      </c>
      <c r="L77" s="5">
        <v>6.2439999999999998</v>
      </c>
      <c r="M77" s="5">
        <v>6.7240000000000002</v>
      </c>
      <c r="N77" s="5">
        <v>7.2229999999999999</v>
      </c>
      <c r="O77" s="5">
        <v>7.1639999999999997</v>
      </c>
      <c r="P77" s="5">
        <v>6.4690000000000003</v>
      </c>
      <c r="Q77" s="5">
        <v>6.0750000000000002</v>
      </c>
      <c r="R77" s="5">
        <v>7.0490000000000004</v>
      </c>
      <c r="S77" s="5">
        <v>7.4290000000000003</v>
      </c>
      <c r="T77" s="5">
        <v>7.0629999999999997</v>
      </c>
      <c r="U77" s="5">
        <v>7.0780000000000003</v>
      </c>
      <c r="V77" s="5">
        <v>7.0970000000000004</v>
      </c>
      <c r="W77" s="5">
        <v>7.0579999999999998</v>
      </c>
      <c r="X77" s="5">
        <v>6.71</v>
      </c>
      <c r="Y77" s="5">
        <v>6.6529999999999996</v>
      </c>
      <c r="Z77" s="5">
        <v>6.6619999999999999</v>
      </c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x14ac:dyDescent="0.25">
      <c r="A78" s="16" t="s">
        <v>31</v>
      </c>
      <c r="B78" s="17">
        <v>43900</v>
      </c>
      <c r="C78" s="5">
        <v>6.6959999999999997</v>
      </c>
      <c r="D78" s="5">
        <v>6.7389999999999999</v>
      </c>
      <c r="E78" s="5">
        <v>6.6920000000000002</v>
      </c>
      <c r="F78" s="5">
        <v>6.8390000000000004</v>
      </c>
      <c r="G78" s="5">
        <v>6.915</v>
      </c>
      <c r="H78" s="5">
        <v>6.9539999999999997</v>
      </c>
      <c r="I78" s="5">
        <v>7.1280000000000001</v>
      </c>
      <c r="J78" s="5">
        <v>7.0730000000000004</v>
      </c>
      <c r="K78" s="5">
        <v>7.173</v>
      </c>
      <c r="L78" s="5">
        <v>7.827</v>
      </c>
      <c r="M78" s="5">
        <v>8.2469999999999999</v>
      </c>
      <c r="N78" s="5">
        <v>8.7240000000000002</v>
      </c>
      <c r="O78" s="5">
        <v>9.1929999999999996</v>
      </c>
      <c r="P78" s="5">
        <v>9.3239999999999998</v>
      </c>
      <c r="Q78" s="5">
        <v>8.9819999999999993</v>
      </c>
      <c r="R78" s="5">
        <v>8.06</v>
      </c>
      <c r="S78" s="5">
        <v>7.1680000000000001</v>
      </c>
      <c r="T78" s="5">
        <v>6.95</v>
      </c>
      <c r="U78" s="5">
        <v>6.9039999999999999</v>
      </c>
      <c r="V78" s="5">
        <v>6.9379999999999997</v>
      </c>
      <c r="W78" s="5">
        <v>6.8029999999999999</v>
      </c>
      <c r="X78" s="5">
        <v>6.6440000000000001</v>
      </c>
      <c r="Y78" s="5">
        <v>6.6079999999999997</v>
      </c>
      <c r="Z78" s="5">
        <v>6.5919999999999996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x14ac:dyDescent="0.25">
      <c r="A79" s="16" t="s">
        <v>31</v>
      </c>
      <c r="B79" s="17">
        <v>43901</v>
      </c>
      <c r="C79" s="5">
        <v>6.6239999999999997</v>
      </c>
      <c r="D79" s="5">
        <v>6.6280000000000001</v>
      </c>
      <c r="E79" s="5">
        <v>6.6230000000000002</v>
      </c>
      <c r="F79" s="5">
        <v>6.7519999999999998</v>
      </c>
      <c r="G79" s="5">
        <v>6.7770000000000001</v>
      </c>
      <c r="H79" s="5">
        <v>6.8620000000000001</v>
      </c>
      <c r="I79" s="5">
        <v>7.0129999999999999</v>
      </c>
      <c r="J79" s="5">
        <v>7.0209999999999999</v>
      </c>
      <c r="K79" s="5">
        <v>7.0010000000000003</v>
      </c>
      <c r="L79" s="5">
        <v>6.9790000000000001</v>
      </c>
      <c r="M79" s="5">
        <v>7.19</v>
      </c>
      <c r="N79" s="5">
        <v>7.2569999999999997</v>
      </c>
      <c r="O79" s="5">
        <v>7.351</v>
      </c>
      <c r="P79" s="5">
        <v>7.3680000000000003</v>
      </c>
      <c r="Q79" s="5">
        <v>7.391</v>
      </c>
      <c r="R79" s="5">
        <v>7.4009999999999998</v>
      </c>
      <c r="S79" s="5">
        <v>7.508</v>
      </c>
      <c r="T79" s="5">
        <v>7.3440000000000003</v>
      </c>
      <c r="U79" s="5">
        <v>7.3239999999999998</v>
      </c>
      <c r="V79" s="5">
        <v>7.4269999999999996</v>
      </c>
      <c r="W79" s="5">
        <v>7.2089999999999996</v>
      </c>
      <c r="X79" s="5">
        <v>6.9589999999999996</v>
      </c>
      <c r="Y79" s="5">
        <v>6.7750000000000004</v>
      </c>
      <c r="Z79" s="5">
        <v>6.8540000000000001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x14ac:dyDescent="0.25">
      <c r="A80" s="16" t="s">
        <v>31</v>
      </c>
      <c r="B80" s="17">
        <v>43902</v>
      </c>
      <c r="C80" s="5">
        <v>6.8979999999999997</v>
      </c>
      <c r="D80" s="5">
        <v>6.8979999999999997</v>
      </c>
      <c r="E80" s="5">
        <v>6.94</v>
      </c>
      <c r="F80" s="5">
        <v>7.0970000000000004</v>
      </c>
      <c r="G80" s="5">
        <v>7.1740000000000004</v>
      </c>
      <c r="H80" s="5">
        <v>7.1959999999999997</v>
      </c>
      <c r="I80" s="5">
        <v>7.3659999999999997</v>
      </c>
      <c r="J80" s="5">
        <v>7.3330000000000002</v>
      </c>
      <c r="K80" s="5">
        <v>7.7610000000000001</v>
      </c>
      <c r="L80" s="5">
        <v>8.968</v>
      </c>
      <c r="M80" s="5">
        <v>9.5169999999999995</v>
      </c>
      <c r="N80" s="5">
        <v>11.617000000000001</v>
      </c>
      <c r="O80" s="5">
        <v>12.413</v>
      </c>
      <c r="P80" s="5">
        <v>11.818</v>
      </c>
      <c r="Q80" s="5">
        <v>11.699</v>
      </c>
      <c r="R80" s="5">
        <v>12.138</v>
      </c>
      <c r="S80" s="5">
        <v>11.358000000000001</v>
      </c>
      <c r="T80" s="5">
        <v>11.263999999999999</v>
      </c>
      <c r="U80" s="5">
        <v>9.4749999999999996</v>
      </c>
      <c r="V80" s="5">
        <v>8.3670000000000009</v>
      </c>
      <c r="W80" s="5">
        <v>8.06</v>
      </c>
      <c r="X80" s="5">
        <v>7.3390000000000004</v>
      </c>
      <c r="Y80" s="5">
        <v>6.891</v>
      </c>
      <c r="Z80" s="5">
        <v>6.5810000000000004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x14ac:dyDescent="0.25">
      <c r="A81" s="16" t="s">
        <v>31</v>
      </c>
      <c r="B81" s="17">
        <v>43903</v>
      </c>
      <c r="C81" s="5">
        <v>6.5739999999999998</v>
      </c>
      <c r="D81" s="5">
        <v>6.5759999999999996</v>
      </c>
      <c r="E81" s="5">
        <v>6.5949999999999998</v>
      </c>
      <c r="F81" s="5">
        <v>6.7939999999999996</v>
      </c>
      <c r="G81" s="5">
        <v>6.8840000000000003</v>
      </c>
      <c r="H81" s="5">
        <v>6.89</v>
      </c>
      <c r="I81" s="5">
        <v>6.9710000000000001</v>
      </c>
      <c r="J81" s="5">
        <v>7.2690000000000001</v>
      </c>
      <c r="K81" s="5">
        <v>7.5250000000000004</v>
      </c>
      <c r="L81" s="5">
        <v>7.508</v>
      </c>
      <c r="M81" s="5">
        <v>7.6109999999999998</v>
      </c>
      <c r="N81" s="5">
        <v>7.5650000000000004</v>
      </c>
      <c r="O81" s="5">
        <v>7.5910000000000002</v>
      </c>
      <c r="P81" s="5">
        <v>7.2869999999999999</v>
      </c>
      <c r="Q81" s="5">
        <v>7.2679999999999998</v>
      </c>
      <c r="R81" s="5">
        <v>7.3730000000000002</v>
      </c>
      <c r="S81" s="5">
        <v>7.3310000000000004</v>
      </c>
      <c r="T81" s="5">
        <v>7.2569999999999997</v>
      </c>
      <c r="U81" s="5">
        <v>7.1289999999999996</v>
      </c>
      <c r="V81" s="5">
        <v>6.9539999999999997</v>
      </c>
      <c r="W81" s="5">
        <v>6.7969999999999997</v>
      </c>
      <c r="X81" s="5">
        <v>6.5919999999999996</v>
      </c>
      <c r="Y81" s="5">
        <v>6.5229999999999997</v>
      </c>
      <c r="Z81" s="5">
        <v>6.5369999999999999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x14ac:dyDescent="0.25">
      <c r="A82" s="16" t="s">
        <v>31</v>
      </c>
      <c r="B82" s="17">
        <v>43904</v>
      </c>
      <c r="C82" s="5">
        <v>6.55</v>
      </c>
      <c r="D82" s="5">
        <v>6.5190000000000001</v>
      </c>
      <c r="E82" s="5">
        <v>6.5110000000000001</v>
      </c>
      <c r="F82" s="5">
        <v>6.7050000000000001</v>
      </c>
      <c r="G82" s="5">
        <v>6.7919999999999998</v>
      </c>
      <c r="H82" s="5">
        <v>6.7990000000000004</v>
      </c>
      <c r="I82" s="5">
        <v>6.8040000000000003</v>
      </c>
      <c r="J82" s="5">
        <v>6.8150000000000004</v>
      </c>
      <c r="K82" s="5">
        <v>6.8129999999999997</v>
      </c>
      <c r="L82" s="5">
        <v>6.8319999999999999</v>
      </c>
      <c r="M82" s="5">
        <v>6.91</v>
      </c>
      <c r="N82" s="5">
        <v>6.8819999999999997</v>
      </c>
      <c r="O82" s="5">
        <v>6.8079999999999998</v>
      </c>
      <c r="P82" s="5">
        <v>6.7270000000000003</v>
      </c>
      <c r="Q82" s="5">
        <v>6.77</v>
      </c>
      <c r="R82" s="5">
        <v>6.7910000000000004</v>
      </c>
      <c r="S82" s="5">
        <v>6.74</v>
      </c>
      <c r="T82" s="5">
        <v>6.7679999999999998</v>
      </c>
      <c r="U82" s="5">
        <v>6.8360000000000003</v>
      </c>
      <c r="V82" s="5">
        <v>6.91</v>
      </c>
      <c r="W82" s="5">
        <v>6.7759999999999998</v>
      </c>
      <c r="X82" s="5">
        <v>6.5490000000000004</v>
      </c>
      <c r="Y82" s="5">
        <v>6.5069999999999997</v>
      </c>
      <c r="Z82" s="5">
        <v>6.5279999999999996</v>
      </c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x14ac:dyDescent="0.25">
      <c r="A83" s="16" t="s">
        <v>31</v>
      </c>
      <c r="B83" s="17">
        <v>43905</v>
      </c>
      <c r="C83" s="5">
        <v>6.4870000000000001</v>
      </c>
      <c r="D83" s="5">
        <v>6.4969999999999999</v>
      </c>
      <c r="E83" s="5">
        <v>6.4950000000000001</v>
      </c>
      <c r="F83" s="5">
        <v>6.6879999999999997</v>
      </c>
      <c r="G83" s="5">
        <v>6.8040000000000003</v>
      </c>
      <c r="H83" s="5">
        <v>6.798</v>
      </c>
      <c r="I83" s="5">
        <v>6.7789999999999999</v>
      </c>
      <c r="J83" s="5">
        <v>6.7350000000000003</v>
      </c>
      <c r="K83" s="5">
        <v>6.75</v>
      </c>
      <c r="L83" s="5">
        <v>6.81</v>
      </c>
      <c r="M83" s="5">
        <v>6.8810000000000002</v>
      </c>
      <c r="N83" s="5">
        <v>6.9409999999999998</v>
      </c>
      <c r="O83" s="5">
        <v>6.9329999999999998</v>
      </c>
      <c r="P83" s="5">
        <v>6.7859999999999996</v>
      </c>
      <c r="Q83" s="5">
        <v>6.75</v>
      </c>
      <c r="R83" s="5">
        <v>6.8120000000000003</v>
      </c>
      <c r="S83" s="5">
        <v>6.782</v>
      </c>
      <c r="T83" s="5">
        <v>6.7919999999999998</v>
      </c>
      <c r="U83" s="5">
        <v>6.7220000000000004</v>
      </c>
      <c r="V83" s="5">
        <v>6.7610000000000001</v>
      </c>
      <c r="W83" s="5">
        <v>6.6849999999999996</v>
      </c>
      <c r="X83" s="5">
        <v>6.484</v>
      </c>
      <c r="Y83" s="5">
        <v>6.484</v>
      </c>
      <c r="Z83" s="5">
        <v>6.5330000000000004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x14ac:dyDescent="0.25">
      <c r="A84" s="16" t="s">
        <v>31</v>
      </c>
      <c r="B84" s="17">
        <v>43906</v>
      </c>
      <c r="C84" s="5">
        <v>6.5190000000000001</v>
      </c>
      <c r="D84" s="5">
        <v>6.5529999999999999</v>
      </c>
      <c r="E84" s="5">
        <v>6.5620000000000003</v>
      </c>
      <c r="F84" s="5">
        <v>6.7439999999999998</v>
      </c>
      <c r="G84" s="5">
        <v>6.8529999999999998</v>
      </c>
      <c r="H84" s="5">
        <v>6.899</v>
      </c>
      <c r="I84" s="5">
        <v>6.9409999999999998</v>
      </c>
      <c r="J84" s="5">
        <v>6.9370000000000003</v>
      </c>
      <c r="K84" s="5">
        <v>5.4669999999999996</v>
      </c>
      <c r="L84" s="5">
        <v>5.2830000000000004</v>
      </c>
      <c r="M84" s="5">
        <v>5.4290000000000003</v>
      </c>
      <c r="N84" s="5">
        <v>5.5519999999999996</v>
      </c>
      <c r="O84" s="5">
        <v>7.4390000000000001</v>
      </c>
      <c r="P84" s="5">
        <v>9.2859999999999996</v>
      </c>
      <c r="Q84" s="5">
        <v>11.388</v>
      </c>
      <c r="R84" s="5">
        <v>11.621</v>
      </c>
      <c r="S84" s="5">
        <v>10.029</v>
      </c>
      <c r="T84" s="5">
        <v>7.8230000000000004</v>
      </c>
      <c r="U84" s="5">
        <v>6.9630000000000001</v>
      </c>
      <c r="V84" s="5">
        <v>6.6459999999999999</v>
      </c>
      <c r="W84" s="5">
        <v>6.5289999999999999</v>
      </c>
      <c r="X84" s="5">
        <v>6.3109999999999999</v>
      </c>
      <c r="Y84" s="5">
        <v>6.2859999999999996</v>
      </c>
      <c r="Z84" s="5">
        <v>6.3390000000000004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25">
      <c r="A85" s="16" t="s">
        <v>31</v>
      </c>
      <c r="B85" s="17">
        <v>43907</v>
      </c>
      <c r="C85" s="5">
        <v>6.3230000000000004</v>
      </c>
      <c r="D85" s="5">
        <v>6.2869999999999999</v>
      </c>
      <c r="E85" s="5">
        <v>6.3540000000000001</v>
      </c>
      <c r="F85" s="5">
        <v>6.5179999999999998</v>
      </c>
      <c r="G85" s="5">
        <v>6.6050000000000004</v>
      </c>
      <c r="H85" s="5">
        <v>6.6390000000000002</v>
      </c>
      <c r="I85" s="5">
        <v>6.7709999999999999</v>
      </c>
      <c r="J85" s="5">
        <v>6.75</v>
      </c>
      <c r="K85" s="5">
        <v>6.7880000000000003</v>
      </c>
      <c r="L85" s="5">
        <v>6.766</v>
      </c>
      <c r="M85" s="5">
        <v>6.8789999999999996</v>
      </c>
      <c r="N85" s="5">
        <v>6.8680000000000003</v>
      </c>
      <c r="O85" s="5">
        <v>6.992</v>
      </c>
      <c r="P85" s="5">
        <v>6.9530000000000003</v>
      </c>
      <c r="Q85" s="5">
        <v>6.8460000000000001</v>
      </c>
      <c r="R85" s="5">
        <v>6.8209999999999997</v>
      </c>
      <c r="S85" s="5">
        <v>6.84</v>
      </c>
      <c r="T85" s="5">
        <v>6.7619999999999996</v>
      </c>
      <c r="U85" s="5">
        <v>6.6879999999999997</v>
      </c>
      <c r="V85" s="5">
        <v>6.6950000000000003</v>
      </c>
      <c r="W85" s="5">
        <v>6.5679999999999996</v>
      </c>
      <c r="X85" s="5">
        <v>6.3869999999999996</v>
      </c>
      <c r="Y85" s="5">
        <v>6.3719999999999999</v>
      </c>
      <c r="Z85" s="5">
        <v>6.3840000000000003</v>
      </c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x14ac:dyDescent="0.25">
      <c r="A86" s="16" t="s">
        <v>31</v>
      </c>
      <c r="B86" s="17">
        <v>43908</v>
      </c>
      <c r="C86" s="5">
        <v>6.415</v>
      </c>
      <c r="D86" s="5">
        <v>6.4160000000000004</v>
      </c>
      <c r="E86" s="5">
        <v>6.4329999999999998</v>
      </c>
      <c r="F86" s="5">
        <v>6.6230000000000002</v>
      </c>
      <c r="G86" s="5">
        <v>6.6920000000000002</v>
      </c>
      <c r="H86" s="5">
        <v>6.81</v>
      </c>
      <c r="I86" s="5">
        <v>6.7869999999999999</v>
      </c>
      <c r="J86" s="5">
        <v>6.516</v>
      </c>
      <c r="K86" s="5">
        <v>6.2729999999999997</v>
      </c>
      <c r="L86" s="5">
        <v>6.2270000000000003</v>
      </c>
      <c r="M86" s="5">
        <v>6.181</v>
      </c>
      <c r="N86" s="5">
        <v>6.2240000000000002</v>
      </c>
      <c r="O86" s="5">
        <v>6.2279999999999998</v>
      </c>
      <c r="P86" s="5">
        <v>6.13</v>
      </c>
      <c r="Q86" s="5">
        <v>6.1230000000000002</v>
      </c>
      <c r="R86" s="5">
        <v>6.109</v>
      </c>
      <c r="S86" s="5">
        <v>6.1210000000000004</v>
      </c>
      <c r="T86" s="5">
        <v>6.101</v>
      </c>
      <c r="U86" s="5">
        <v>6.09</v>
      </c>
      <c r="V86" s="5">
        <v>6.0679999999999996</v>
      </c>
      <c r="W86" s="5">
        <v>6.0880000000000001</v>
      </c>
      <c r="X86" s="5">
        <v>6.5839999999999996</v>
      </c>
      <c r="Y86" s="5">
        <v>7.1020000000000003</v>
      </c>
      <c r="Z86" s="5">
        <v>7.617</v>
      </c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x14ac:dyDescent="0.25">
      <c r="A87" s="16" t="s">
        <v>31</v>
      </c>
      <c r="B87" s="17">
        <v>43909</v>
      </c>
      <c r="C87" s="5">
        <v>7.6029999999999998</v>
      </c>
      <c r="D87" s="5">
        <v>7.1529999999999996</v>
      </c>
      <c r="E87" s="5">
        <v>6.9450000000000003</v>
      </c>
      <c r="F87" s="5">
        <v>6.0330000000000004</v>
      </c>
      <c r="G87" s="5">
        <v>6.1</v>
      </c>
      <c r="H87" s="5">
        <v>6.1269999999999998</v>
      </c>
      <c r="I87" s="5">
        <v>6.2489999999999997</v>
      </c>
      <c r="J87" s="5">
        <v>6.1740000000000004</v>
      </c>
      <c r="K87" s="5">
        <v>6.1790000000000003</v>
      </c>
      <c r="L87" s="5">
        <v>6.1360000000000001</v>
      </c>
      <c r="M87" s="5">
        <v>6.17</v>
      </c>
      <c r="N87" s="5">
        <v>6.14</v>
      </c>
      <c r="O87" s="5">
        <v>6.1559999999999997</v>
      </c>
      <c r="P87" s="5">
        <v>6.1150000000000002</v>
      </c>
      <c r="Q87" s="5">
        <v>6.11</v>
      </c>
      <c r="R87" s="5">
        <v>6.2460000000000004</v>
      </c>
      <c r="S87" s="5">
        <v>6.4020000000000001</v>
      </c>
      <c r="T87" s="5">
        <v>6.3289999999999997</v>
      </c>
      <c r="U87" s="5">
        <v>6.3719999999999999</v>
      </c>
      <c r="V87" s="5">
        <v>6.3319999999999999</v>
      </c>
      <c r="W87" s="5">
        <v>6.2439999999999998</v>
      </c>
      <c r="X87" s="5">
        <v>6.1260000000000003</v>
      </c>
      <c r="Y87" s="5">
        <v>6.0739999999999998</v>
      </c>
      <c r="Z87" s="5">
        <v>6.0590000000000002</v>
      </c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x14ac:dyDescent="0.25">
      <c r="A88" s="16" t="s">
        <v>31</v>
      </c>
      <c r="B88" s="17">
        <v>43910</v>
      </c>
      <c r="C88" s="5">
        <v>6.0650000000000004</v>
      </c>
      <c r="D88" s="5">
        <v>6.0739999999999998</v>
      </c>
      <c r="E88" s="5">
        <v>6.0970000000000004</v>
      </c>
      <c r="F88" s="5">
        <v>6.569</v>
      </c>
      <c r="G88" s="5">
        <v>6.5069999999999997</v>
      </c>
      <c r="H88" s="5">
        <v>6.3029999999999999</v>
      </c>
      <c r="I88" s="5">
        <v>6.407</v>
      </c>
      <c r="J88" s="5">
        <v>6.7409999999999997</v>
      </c>
      <c r="K88" s="5">
        <v>6.8040000000000003</v>
      </c>
      <c r="L88" s="5">
        <v>6.5730000000000004</v>
      </c>
      <c r="M88" s="5">
        <v>6.6740000000000004</v>
      </c>
      <c r="N88" s="5">
        <v>6.7709999999999999</v>
      </c>
      <c r="O88" s="5">
        <v>6.758</v>
      </c>
      <c r="P88" s="5">
        <v>6.7430000000000003</v>
      </c>
      <c r="Q88" s="5">
        <v>6.6749999999999998</v>
      </c>
      <c r="R88" s="5">
        <v>6.6479999999999997</v>
      </c>
      <c r="S88" s="5">
        <v>6.5819999999999999</v>
      </c>
      <c r="T88" s="5">
        <v>6.399</v>
      </c>
      <c r="U88" s="5">
        <v>6.3570000000000002</v>
      </c>
      <c r="V88" s="5">
        <v>6.3680000000000003</v>
      </c>
      <c r="W88" s="5">
        <v>6.2519999999999998</v>
      </c>
      <c r="X88" s="5">
        <v>6.0910000000000002</v>
      </c>
      <c r="Y88" s="5">
        <v>6.06</v>
      </c>
      <c r="Z88" s="5">
        <v>6.05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x14ac:dyDescent="0.25">
      <c r="A89" s="16" t="s">
        <v>31</v>
      </c>
      <c r="B89" s="17">
        <v>43911</v>
      </c>
      <c r="C89" s="5">
        <v>6.0869999999999997</v>
      </c>
      <c r="D89" s="5">
        <v>6.125</v>
      </c>
      <c r="E89" s="5">
        <v>6.2169999999999996</v>
      </c>
      <c r="F89" s="5">
        <v>6.3250000000000002</v>
      </c>
      <c r="G89" s="5">
        <v>6.4080000000000004</v>
      </c>
      <c r="H89" s="5">
        <v>6.4340000000000002</v>
      </c>
      <c r="I89" s="5">
        <v>6.4269999999999996</v>
      </c>
      <c r="J89" s="5">
        <v>6.3739999999999997</v>
      </c>
      <c r="K89" s="5">
        <v>6.375</v>
      </c>
      <c r="L89" s="5">
        <v>6.3710000000000004</v>
      </c>
      <c r="M89" s="5">
        <v>6.4589999999999996</v>
      </c>
      <c r="N89" s="5">
        <v>6.4109999999999996</v>
      </c>
      <c r="O89" s="5">
        <v>6.3810000000000002</v>
      </c>
      <c r="P89" s="5">
        <v>6.3609999999999998</v>
      </c>
      <c r="Q89" s="5">
        <v>6.2910000000000004</v>
      </c>
      <c r="R89" s="5">
        <v>6.3029999999999999</v>
      </c>
      <c r="S89" s="5">
        <v>6.2969999999999997</v>
      </c>
      <c r="T89" s="5">
        <v>6.2869999999999999</v>
      </c>
      <c r="U89" s="5">
        <v>6.3630000000000004</v>
      </c>
      <c r="V89" s="5">
        <v>6.44</v>
      </c>
      <c r="W89" s="5">
        <v>6.33</v>
      </c>
      <c r="X89" s="5">
        <v>6.181</v>
      </c>
      <c r="Y89" s="5">
        <v>6.1440000000000001</v>
      </c>
      <c r="Z89" s="5">
        <v>6.1429999999999998</v>
      </c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x14ac:dyDescent="0.25">
      <c r="A90" s="16" t="s">
        <v>31</v>
      </c>
      <c r="B90" s="17">
        <v>43912</v>
      </c>
      <c r="C90" s="5">
        <v>6.1440000000000001</v>
      </c>
      <c r="D90" s="5">
        <v>6.1719999999999997</v>
      </c>
      <c r="E90" s="5">
        <v>6.1890000000000001</v>
      </c>
      <c r="F90" s="5">
        <v>6.4080000000000004</v>
      </c>
      <c r="G90" s="5">
        <v>6.4889999999999999</v>
      </c>
      <c r="H90" s="5">
        <v>6.492</v>
      </c>
      <c r="I90" s="5">
        <v>6.4720000000000004</v>
      </c>
      <c r="J90" s="5">
        <v>6.4029999999999996</v>
      </c>
      <c r="K90" s="5">
        <v>6.4450000000000003</v>
      </c>
      <c r="L90" s="5">
        <v>6.431</v>
      </c>
      <c r="M90" s="5">
        <v>6.5789999999999997</v>
      </c>
      <c r="N90" s="5">
        <v>6.5259999999999998</v>
      </c>
      <c r="O90" s="5">
        <v>6.4960000000000004</v>
      </c>
      <c r="P90" s="5">
        <v>6.4039999999999999</v>
      </c>
      <c r="Q90" s="5">
        <v>6.38</v>
      </c>
      <c r="R90" s="5">
        <v>6.3819999999999997</v>
      </c>
      <c r="S90" s="5">
        <v>6.3079999999999998</v>
      </c>
      <c r="T90" s="5">
        <v>6.3129999999999997</v>
      </c>
      <c r="U90" s="5">
        <v>6.3689999999999998</v>
      </c>
      <c r="V90" s="5">
        <v>6.5570000000000004</v>
      </c>
      <c r="W90" s="5">
        <v>6.4290000000000003</v>
      </c>
      <c r="X90" s="5">
        <v>6.2279999999999998</v>
      </c>
      <c r="Y90" s="5">
        <v>6.3929999999999998</v>
      </c>
      <c r="Z90" s="5">
        <v>6.6870000000000003</v>
      </c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x14ac:dyDescent="0.25">
      <c r="A91" s="16" t="s">
        <v>31</v>
      </c>
      <c r="B91" s="17">
        <v>43913</v>
      </c>
      <c r="C91" s="5">
        <v>6.57</v>
      </c>
      <c r="D91" s="5">
        <v>6.7169999999999996</v>
      </c>
      <c r="E91" s="5">
        <v>6.5149999999999997</v>
      </c>
      <c r="F91" s="5">
        <v>7.0449999999999999</v>
      </c>
      <c r="G91" s="5">
        <v>7.7759999999999998</v>
      </c>
      <c r="H91" s="5">
        <v>7.367</v>
      </c>
      <c r="I91" s="5">
        <v>6.782</v>
      </c>
      <c r="J91" s="5">
        <v>6.7850000000000001</v>
      </c>
      <c r="K91" s="5">
        <v>5.17</v>
      </c>
      <c r="L91" s="5">
        <v>4.9969999999999999</v>
      </c>
      <c r="M91" s="5">
        <v>5.181</v>
      </c>
      <c r="N91" s="5">
        <v>5.117</v>
      </c>
      <c r="O91" s="5">
        <v>5.0359999999999996</v>
      </c>
      <c r="P91" s="5">
        <v>4.97</v>
      </c>
      <c r="Q91" s="5">
        <v>4.992</v>
      </c>
      <c r="R91" s="5">
        <v>5.9180000000000001</v>
      </c>
      <c r="S91" s="5">
        <v>6.62</v>
      </c>
      <c r="T91" s="5">
        <v>6.4009999999999998</v>
      </c>
      <c r="U91" s="5">
        <v>6.3789999999999996</v>
      </c>
      <c r="V91" s="5">
        <v>6.3760000000000003</v>
      </c>
      <c r="W91" s="5">
        <v>6.2309999999999999</v>
      </c>
      <c r="X91" s="5">
        <v>6.0650000000000004</v>
      </c>
      <c r="Y91" s="5">
        <v>6.0410000000000004</v>
      </c>
      <c r="Z91" s="5">
        <v>6.0880000000000001</v>
      </c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x14ac:dyDescent="0.25">
      <c r="A92" s="16" t="s">
        <v>31</v>
      </c>
      <c r="B92" s="17">
        <v>43914</v>
      </c>
      <c r="C92" s="5">
        <v>6.0469999999999997</v>
      </c>
      <c r="D92" s="5">
        <v>6.0490000000000004</v>
      </c>
      <c r="E92" s="5">
        <v>6.0469999999999997</v>
      </c>
      <c r="F92" s="5">
        <v>6.242</v>
      </c>
      <c r="G92" s="5">
        <v>6.3049999999999997</v>
      </c>
      <c r="H92" s="5">
        <v>6.3140000000000001</v>
      </c>
      <c r="I92" s="5">
        <v>6.41</v>
      </c>
      <c r="J92" s="5">
        <v>6.1879999999999997</v>
      </c>
      <c r="K92" s="5">
        <v>6.3620000000000001</v>
      </c>
      <c r="L92" s="5">
        <v>6.258</v>
      </c>
      <c r="M92" s="5">
        <v>6.3840000000000003</v>
      </c>
      <c r="N92" s="5">
        <v>6.5140000000000002</v>
      </c>
      <c r="O92" s="5">
        <v>6.4359999999999999</v>
      </c>
      <c r="P92" s="5">
        <v>6.1630000000000003</v>
      </c>
      <c r="Q92" s="5">
        <v>6.0049999999999999</v>
      </c>
      <c r="R92" s="5">
        <v>6.1870000000000003</v>
      </c>
      <c r="S92" s="5">
        <v>6.2329999999999997</v>
      </c>
      <c r="T92" s="5">
        <v>6.1479999999999997</v>
      </c>
      <c r="U92" s="5">
        <v>6.1760000000000002</v>
      </c>
      <c r="V92" s="5">
        <v>6.1950000000000003</v>
      </c>
      <c r="W92" s="5">
        <v>6.1120000000000001</v>
      </c>
      <c r="X92" s="5">
        <v>5.9189999999999996</v>
      </c>
      <c r="Y92" s="5">
        <v>5.9089999999999998</v>
      </c>
      <c r="Z92" s="5">
        <v>5.9429999999999996</v>
      </c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x14ac:dyDescent="0.25">
      <c r="A93" s="16" t="s">
        <v>31</v>
      </c>
      <c r="B93" s="17">
        <v>43915</v>
      </c>
      <c r="C93" s="5">
        <v>5.95</v>
      </c>
      <c r="D93" s="5">
        <v>6.0220000000000002</v>
      </c>
      <c r="E93" s="5">
        <v>5.9669999999999996</v>
      </c>
      <c r="F93" s="5">
        <v>6.1660000000000004</v>
      </c>
      <c r="G93" s="5">
        <v>6.2859999999999996</v>
      </c>
      <c r="H93" s="5">
        <v>6.4610000000000003</v>
      </c>
      <c r="I93" s="5">
        <v>6.4240000000000004</v>
      </c>
      <c r="J93" s="5">
        <v>6.641</v>
      </c>
      <c r="K93" s="5">
        <v>8.2490000000000006</v>
      </c>
      <c r="L93" s="5">
        <v>9.8710000000000004</v>
      </c>
      <c r="M93" s="5">
        <v>7.3230000000000004</v>
      </c>
      <c r="N93" s="5">
        <v>7.1740000000000004</v>
      </c>
      <c r="O93" s="5">
        <v>7.3920000000000003</v>
      </c>
      <c r="P93" s="5">
        <v>7.1440000000000001</v>
      </c>
      <c r="Q93" s="5">
        <v>7.0010000000000003</v>
      </c>
      <c r="R93" s="5">
        <v>7.05</v>
      </c>
      <c r="S93" s="5">
        <v>7.0060000000000002</v>
      </c>
      <c r="T93" s="5">
        <v>6.8049999999999997</v>
      </c>
      <c r="U93" s="5">
        <v>6.8179999999999996</v>
      </c>
      <c r="V93" s="5">
        <v>7.0739999999999998</v>
      </c>
      <c r="W93" s="5">
        <v>6.9930000000000003</v>
      </c>
      <c r="X93" s="5">
        <v>6.6</v>
      </c>
      <c r="Y93" s="5">
        <v>6.2549999999999999</v>
      </c>
      <c r="Z93" s="5">
        <v>6.9880000000000004</v>
      </c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x14ac:dyDescent="0.25">
      <c r="A94" s="16" t="s">
        <v>31</v>
      </c>
      <c r="B94" s="17">
        <v>43916</v>
      </c>
      <c r="C94" s="5">
        <v>6.282</v>
      </c>
      <c r="D94" s="5">
        <v>6.5860000000000003</v>
      </c>
      <c r="E94" s="5">
        <v>6.78</v>
      </c>
      <c r="F94" s="5">
        <v>6.6379999999999999</v>
      </c>
      <c r="G94" s="5">
        <v>6.6619999999999999</v>
      </c>
      <c r="H94" s="5">
        <v>6.6</v>
      </c>
      <c r="I94" s="5">
        <v>6.7830000000000004</v>
      </c>
      <c r="J94" s="5">
        <v>6.79</v>
      </c>
      <c r="K94" s="5">
        <v>8.6189999999999998</v>
      </c>
      <c r="L94" s="5">
        <v>9.0129999999999999</v>
      </c>
      <c r="M94" s="5">
        <v>8.9290000000000003</v>
      </c>
      <c r="N94" s="5">
        <v>6.9690000000000003</v>
      </c>
      <c r="O94" s="5">
        <v>6.4550000000000001</v>
      </c>
      <c r="P94" s="5">
        <v>6.41</v>
      </c>
      <c r="Q94" s="5">
        <v>6.375</v>
      </c>
      <c r="R94" s="5">
        <v>6.5039999999999996</v>
      </c>
      <c r="S94" s="5">
        <v>6.694</v>
      </c>
      <c r="T94" s="5">
        <v>6.6360000000000001</v>
      </c>
      <c r="U94" s="5">
        <v>6.6909999999999998</v>
      </c>
      <c r="V94" s="5">
        <v>6.52</v>
      </c>
      <c r="W94" s="5">
        <v>6.2469999999999999</v>
      </c>
      <c r="X94" s="5">
        <v>6.1150000000000002</v>
      </c>
      <c r="Y94" s="5">
        <v>6.1440000000000001</v>
      </c>
      <c r="Z94" s="5">
        <v>6.2640000000000002</v>
      </c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x14ac:dyDescent="0.25">
      <c r="A95" s="16" t="s">
        <v>31</v>
      </c>
      <c r="B95" s="17">
        <v>43917</v>
      </c>
      <c r="C95" s="5">
        <v>6.2</v>
      </c>
      <c r="D95" s="5">
        <v>6.2249999999999996</v>
      </c>
      <c r="E95" s="5">
        <v>6.4630000000000001</v>
      </c>
      <c r="F95" s="5">
        <v>6.34</v>
      </c>
      <c r="G95" s="5">
        <v>6.4489999999999998</v>
      </c>
      <c r="H95" s="5">
        <v>6.3849999999999998</v>
      </c>
      <c r="I95" s="5">
        <v>6.45</v>
      </c>
      <c r="J95" s="5">
        <v>6.4850000000000003</v>
      </c>
      <c r="K95" s="5">
        <v>8.452</v>
      </c>
      <c r="L95" s="5">
        <v>9.7059999999999995</v>
      </c>
      <c r="M95" s="5">
        <v>8.2859999999999996</v>
      </c>
      <c r="N95" s="5">
        <v>7.0529999999999999</v>
      </c>
      <c r="O95" s="5">
        <v>7.0960000000000001</v>
      </c>
      <c r="P95" s="5">
        <v>6.8730000000000002</v>
      </c>
      <c r="Q95" s="5">
        <v>6.96</v>
      </c>
      <c r="R95" s="5">
        <v>6.843</v>
      </c>
      <c r="S95" s="5">
        <v>6.7160000000000002</v>
      </c>
      <c r="T95" s="5">
        <v>6.3869999999999996</v>
      </c>
      <c r="U95" s="5">
        <v>6.4859999999999998</v>
      </c>
      <c r="V95" s="5">
        <v>6.7080000000000002</v>
      </c>
      <c r="W95" s="5">
        <v>6.5460000000000003</v>
      </c>
      <c r="X95" s="5">
        <v>6.327</v>
      </c>
      <c r="Y95" s="5">
        <v>6.3609999999999998</v>
      </c>
      <c r="Z95" s="5">
        <v>6.3220000000000001</v>
      </c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x14ac:dyDescent="0.25">
      <c r="A96" s="16" t="s">
        <v>31</v>
      </c>
      <c r="B96" s="17">
        <v>43918</v>
      </c>
      <c r="C96" s="5">
        <v>6.2939999999999996</v>
      </c>
      <c r="D96" s="5">
        <v>6.4050000000000002</v>
      </c>
      <c r="E96" s="5">
        <v>6.58</v>
      </c>
      <c r="F96" s="5">
        <v>6.8840000000000003</v>
      </c>
      <c r="G96" s="5">
        <v>6.9630000000000001</v>
      </c>
      <c r="H96" s="5">
        <v>7.0270000000000001</v>
      </c>
      <c r="I96" s="5">
        <v>6.8929999999999998</v>
      </c>
      <c r="J96" s="5">
        <v>6.6159999999999997</v>
      </c>
      <c r="K96" s="5">
        <v>6.6189999999999998</v>
      </c>
      <c r="L96" s="5">
        <v>6.43</v>
      </c>
      <c r="M96" s="5">
        <v>6.8209999999999997</v>
      </c>
      <c r="N96" s="5">
        <v>6.4089999999999998</v>
      </c>
      <c r="O96" s="5">
        <v>6.1840000000000002</v>
      </c>
      <c r="P96" s="5">
        <v>6.141</v>
      </c>
      <c r="Q96" s="5">
        <v>6.3559999999999999</v>
      </c>
      <c r="R96" s="5">
        <v>6.3860000000000001</v>
      </c>
      <c r="S96" s="5">
        <v>6.4269999999999996</v>
      </c>
      <c r="T96" s="5">
        <v>6.3369999999999997</v>
      </c>
      <c r="U96" s="5">
        <v>7.6459999999999999</v>
      </c>
      <c r="V96" s="5">
        <v>8.6630000000000003</v>
      </c>
      <c r="W96" s="5">
        <v>8.5419999999999998</v>
      </c>
      <c r="X96" s="5">
        <v>8.3759999999999994</v>
      </c>
      <c r="Y96" s="5">
        <v>7.02</v>
      </c>
      <c r="Z96" s="5">
        <v>8.9760000000000009</v>
      </c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x14ac:dyDescent="0.25">
      <c r="A97" s="16" t="s">
        <v>31</v>
      </c>
      <c r="B97" s="17">
        <v>43919</v>
      </c>
      <c r="C97" s="5">
        <v>7.444</v>
      </c>
      <c r="D97" s="5">
        <v>7.5549999999999997</v>
      </c>
      <c r="E97" s="5">
        <v>8.2159999999999993</v>
      </c>
      <c r="F97" s="5">
        <v>9.0030000000000001</v>
      </c>
      <c r="G97" s="5">
        <v>8.9469999999999992</v>
      </c>
      <c r="H97" s="5">
        <v>7.9450000000000003</v>
      </c>
      <c r="I97" s="5">
        <v>6.4930000000000003</v>
      </c>
      <c r="J97" s="5">
        <v>6.3120000000000003</v>
      </c>
      <c r="K97" s="5">
        <v>6.55</v>
      </c>
      <c r="L97" s="5">
        <v>6.6319999999999997</v>
      </c>
      <c r="M97" s="5">
        <v>6.6890000000000001</v>
      </c>
      <c r="N97" s="5">
        <v>6.7220000000000004</v>
      </c>
      <c r="O97" s="5">
        <v>6.81</v>
      </c>
      <c r="P97" s="5">
        <v>7.4340000000000002</v>
      </c>
      <c r="Q97" s="5">
        <v>7.84</v>
      </c>
      <c r="R97" s="5">
        <v>7.6630000000000003</v>
      </c>
      <c r="S97" s="5">
        <v>7.6180000000000003</v>
      </c>
      <c r="T97" s="5">
        <v>7.7770000000000001</v>
      </c>
      <c r="U97" s="5">
        <v>7.8079999999999998</v>
      </c>
      <c r="V97" s="5">
        <v>7.6630000000000003</v>
      </c>
      <c r="W97" s="5">
        <v>6.7089999999999996</v>
      </c>
      <c r="X97" s="5">
        <v>6.6829999999999998</v>
      </c>
      <c r="Y97" s="5">
        <v>6.8330000000000002</v>
      </c>
      <c r="Z97" s="5">
        <v>6.7889999999999997</v>
      </c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x14ac:dyDescent="0.25">
      <c r="A98" s="16" t="s">
        <v>31</v>
      </c>
      <c r="B98" s="17">
        <v>43920</v>
      </c>
      <c r="C98" s="5">
        <v>7.0720000000000001</v>
      </c>
      <c r="D98" s="5">
        <v>6.8310000000000004</v>
      </c>
      <c r="E98" s="5">
        <v>6.8259999999999996</v>
      </c>
      <c r="F98" s="5">
        <v>6.9790000000000001</v>
      </c>
      <c r="G98" s="5">
        <v>7.133</v>
      </c>
      <c r="H98" s="5">
        <v>7.008</v>
      </c>
      <c r="I98" s="5">
        <v>6.9509999999999996</v>
      </c>
      <c r="J98" s="5">
        <v>7.1050000000000004</v>
      </c>
      <c r="K98" s="5">
        <v>5.53</v>
      </c>
      <c r="L98" s="5">
        <v>5.4180000000000001</v>
      </c>
      <c r="M98" s="5">
        <v>5.2869999999999999</v>
      </c>
      <c r="N98" s="5">
        <v>5.2519999999999998</v>
      </c>
      <c r="O98" s="5">
        <v>5.5</v>
      </c>
      <c r="P98" s="5">
        <v>5.5229999999999997</v>
      </c>
      <c r="Q98" s="5">
        <v>6.1639999999999997</v>
      </c>
      <c r="R98" s="5">
        <v>7.3959999999999999</v>
      </c>
      <c r="S98" s="5">
        <v>7.0670000000000002</v>
      </c>
      <c r="T98" s="5">
        <v>6.8209999999999997</v>
      </c>
      <c r="U98" s="5">
        <v>6.7480000000000002</v>
      </c>
      <c r="V98" s="5">
        <v>7.0990000000000002</v>
      </c>
      <c r="W98" s="5">
        <v>6.99</v>
      </c>
      <c r="X98" s="5">
        <v>6.8209999999999997</v>
      </c>
      <c r="Y98" s="5">
        <v>6.9050000000000002</v>
      </c>
      <c r="Z98" s="5">
        <v>6.8360000000000003</v>
      </c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x14ac:dyDescent="0.25">
      <c r="A99" s="16" t="s">
        <v>31</v>
      </c>
      <c r="B99" s="17">
        <v>43921</v>
      </c>
      <c r="C99" s="5">
        <v>6.867</v>
      </c>
      <c r="D99" s="5">
        <v>6.8570000000000002</v>
      </c>
      <c r="E99" s="5">
        <v>6.8689999999999998</v>
      </c>
      <c r="F99" s="5">
        <v>7.0670000000000002</v>
      </c>
      <c r="G99" s="5">
        <v>7.1349999999999998</v>
      </c>
      <c r="H99" s="5">
        <v>7.1589999999999998</v>
      </c>
      <c r="I99" s="5">
        <v>7.1219999999999999</v>
      </c>
      <c r="J99" s="5">
        <v>7.2859999999999996</v>
      </c>
      <c r="K99" s="5">
        <v>7.9610000000000003</v>
      </c>
      <c r="L99" s="5">
        <v>7.9969999999999999</v>
      </c>
      <c r="M99" s="5">
        <v>7.9630000000000001</v>
      </c>
      <c r="N99" s="5">
        <v>7.9240000000000004</v>
      </c>
      <c r="O99" s="5">
        <v>7.8970000000000002</v>
      </c>
      <c r="P99" s="5">
        <v>7.899</v>
      </c>
      <c r="Q99" s="5">
        <v>7.7519999999999998</v>
      </c>
      <c r="R99" s="5">
        <v>7.0780000000000003</v>
      </c>
      <c r="S99" s="5">
        <v>7.0350000000000001</v>
      </c>
      <c r="T99" s="5">
        <v>6.859</v>
      </c>
      <c r="U99" s="5">
        <v>6.85</v>
      </c>
      <c r="V99" s="5">
        <v>6.9349999999999996</v>
      </c>
      <c r="W99" s="5">
        <v>6.8659999999999997</v>
      </c>
      <c r="X99" s="5">
        <v>6.9720000000000004</v>
      </c>
      <c r="Y99" s="5">
        <v>7.0119999999999996</v>
      </c>
      <c r="Z99" s="5">
        <v>6.9989999999999997</v>
      </c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x14ac:dyDescent="0.25">
      <c r="A100" s="16" t="s">
        <v>31</v>
      </c>
      <c r="B100" s="17">
        <v>43922</v>
      </c>
      <c r="C100" s="5">
        <v>7.0750000000000002</v>
      </c>
      <c r="D100" s="5">
        <v>7.38</v>
      </c>
      <c r="E100" s="5">
        <v>7.3689999999999998</v>
      </c>
      <c r="F100" s="5">
        <v>7.5720000000000001</v>
      </c>
      <c r="G100" s="5">
        <v>7.4039999999999999</v>
      </c>
      <c r="H100" s="5">
        <v>7.0609999999999999</v>
      </c>
      <c r="I100" s="5">
        <v>7.0590000000000002</v>
      </c>
      <c r="J100" s="5">
        <v>7.2990000000000004</v>
      </c>
      <c r="K100" s="5">
        <v>8.0370000000000008</v>
      </c>
      <c r="L100" s="5">
        <v>8.5909999999999993</v>
      </c>
      <c r="M100" s="5">
        <v>8.4849999999999994</v>
      </c>
      <c r="N100" s="5">
        <v>8.6140000000000008</v>
      </c>
      <c r="O100" s="5">
        <v>9.0269999999999992</v>
      </c>
      <c r="P100" s="5">
        <v>8.7420000000000009</v>
      </c>
      <c r="Q100" s="5">
        <v>8.7379999999999995</v>
      </c>
      <c r="R100" s="5">
        <v>8.7780000000000005</v>
      </c>
      <c r="S100" s="5">
        <v>8.2189999999999994</v>
      </c>
      <c r="T100" s="5">
        <v>7.8239999999999998</v>
      </c>
      <c r="U100" s="5">
        <v>7.8449999999999998</v>
      </c>
      <c r="V100" s="5">
        <v>7.95</v>
      </c>
      <c r="W100" s="5">
        <v>7.6139999999999999</v>
      </c>
      <c r="X100" s="5">
        <v>7.4269999999999996</v>
      </c>
      <c r="Y100" s="5">
        <v>7.383</v>
      </c>
      <c r="Z100" s="5">
        <v>7.5119999999999996</v>
      </c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x14ac:dyDescent="0.25">
      <c r="A101" s="16" t="s">
        <v>31</v>
      </c>
      <c r="B101" s="17">
        <v>43923</v>
      </c>
      <c r="C101" s="5">
        <v>7.2839999999999998</v>
      </c>
      <c r="D101" s="5">
        <v>7.3630000000000004</v>
      </c>
      <c r="E101" s="5">
        <v>7.6479999999999997</v>
      </c>
      <c r="F101" s="5">
        <v>7.9630000000000001</v>
      </c>
      <c r="G101" s="5">
        <v>7.984</v>
      </c>
      <c r="H101" s="5">
        <v>8.0150000000000006</v>
      </c>
      <c r="I101" s="5">
        <v>7.641</v>
      </c>
      <c r="J101" s="5">
        <v>7.6639999999999997</v>
      </c>
      <c r="K101" s="5">
        <v>7.9950000000000001</v>
      </c>
      <c r="L101" s="5">
        <v>7.7370000000000001</v>
      </c>
      <c r="M101" s="5">
        <v>7.3419999999999996</v>
      </c>
      <c r="N101" s="5">
        <v>7.335</v>
      </c>
      <c r="O101" s="5">
        <v>7.3150000000000004</v>
      </c>
      <c r="P101" s="5">
        <v>7.2469999999999999</v>
      </c>
      <c r="Q101" s="5">
        <v>7.1719999999999997</v>
      </c>
      <c r="R101" s="5">
        <v>7.8869999999999996</v>
      </c>
      <c r="S101" s="5">
        <v>8.58</v>
      </c>
      <c r="T101" s="5">
        <v>8.5890000000000004</v>
      </c>
      <c r="U101" s="5">
        <v>8.3460000000000001</v>
      </c>
      <c r="V101" s="5">
        <v>8.4689999999999994</v>
      </c>
      <c r="W101" s="5">
        <v>8.3759999999999994</v>
      </c>
      <c r="X101" s="5">
        <v>7.274</v>
      </c>
      <c r="Y101" s="5">
        <v>7.125</v>
      </c>
      <c r="Z101" s="5">
        <v>7.1219999999999999</v>
      </c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x14ac:dyDescent="0.25">
      <c r="A102" s="16" t="s">
        <v>31</v>
      </c>
      <c r="B102" s="17">
        <v>43924</v>
      </c>
      <c r="C102" s="5">
        <v>7.226</v>
      </c>
      <c r="D102" s="5">
        <v>7.6340000000000003</v>
      </c>
      <c r="E102" s="5">
        <v>7.1660000000000004</v>
      </c>
      <c r="F102" s="5">
        <v>7.3330000000000002</v>
      </c>
      <c r="G102" s="5">
        <v>7.6429999999999998</v>
      </c>
      <c r="H102" s="5">
        <v>8.0039999999999996</v>
      </c>
      <c r="I102" s="5">
        <v>7.9349999999999996</v>
      </c>
      <c r="J102" s="5">
        <v>8.1259999999999994</v>
      </c>
      <c r="K102" s="5">
        <v>8.1489999999999991</v>
      </c>
      <c r="L102" s="5">
        <v>7.9509999999999996</v>
      </c>
      <c r="M102" s="5">
        <v>8.0169999999999995</v>
      </c>
      <c r="N102" s="5">
        <v>7.8410000000000002</v>
      </c>
      <c r="O102" s="5">
        <v>7.766</v>
      </c>
      <c r="P102" s="5">
        <v>8.0069999999999997</v>
      </c>
      <c r="Q102" s="5">
        <v>7.3090000000000002</v>
      </c>
      <c r="R102" s="5">
        <v>7.4</v>
      </c>
      <c r="S102" s="5">
        <v>7.7610000000000001</v>
      </c>
      <c r="T102" s="5">
        <v>7.6589999999999998</v>
      </c>
      <c r="U102" s="5">
        <v>7.7489999999999997</v>
      </c>
      <c r="V102" s="5">
        <v>7.8049999999999997</v>
      </c>
      <c r="W102" s="5">
        <v>7.9710000000000001</v>
      </c>
      <c r="X102" s="5">
        <v>7.782</v>
      </c>
      <c r="Y102" s="5">
        <v>7.6420000000000003</v>
      </c>
      <c r="Z102" s="5">
        <v>7.6130000000000004</v>
      </c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x14ac:dyDescent="0.25">
      <c r="A103" s="16" t="s">
        <v>31</v>
      </c>
      <c r="B103" s="17">
        <v>43925</v>
      </c>
      <c r="C103" s="5">
        <v>7.9790000000000001</v>
      </c>
      <c r="D103" s="5">
        <v>8.1829999999999998</v>
      </c>
      <c r="E103" s="5">
        <v>8.3970000000000002</v>
      </c>
      <c r="F103" s="5">
        <v>8.7639999999999993</v>
      </c>
      <c r="G103" s="5">
        <v>8.86</v>
      </c>
      <c r="H103" s="5">
        <v>9.3219999999999992</v>
      </c>
      <c r="I103" s="5">
        <v>9.5359999999999996</v>
      </c>
      <c r="J103" s="5">
        <v>9.6679999999999993</v>
      </c>
      <c r="K103" s="5">
        <v>9.8089999999999993</v>
      </c>
      <c r="L103" s="5">
        <v>9.7609999999999992</v>
      </c>
      <c r="M103" s="5">
        <v>9.8030000000000008</v>
      </c>
      <c r="N103" s="5">
        <v>10.859</v>
      </c>
      <c r="O103" s="5">
        <v>10.568</v>
      </c>
      <c r="P103" s="5">
        <v>9.65</v>
      </c>
      <c r="Q103" s="5">
        <v>11.885</v>
      </c>
      <c r="R103" s="5">
        <v>14.096</v>
      </c>
      <c r="S103" s="5">
        <v>13.736000000000001</v>
      </c>
      <c r="T103" s="5">
        <v>10.446</v>
      </c>
      <c r="U103" s="5">
        <v>8.56</v>
      </c>
      <c r="V103" s="5">
        <v>7.125</v>
      </c>
      <c r="W103" s="5">
        <v>6.79</v>
      </c>
      <c r="X103" s="5">
        <v>6.6790000000000003</v>
      </c>
      <c r="Y103" s="5">
        <v>6.6449999999999996</v>
      </c>
      <c r="Z103" s="5">
        <v>7.8570000000000002</v>
      </c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x14ac:dyDescent="0.25">
      <c r="A104" s="16" t="s">
        <v>31</v>
      </c>
      <c r="B104" s="17">
        <v>43926</v>
      </c>
      <c r="C104" s="5">
        <v>7.9320000000000004</v>
      </c>
      <c r="D104" s="5">
        <v>8.1150000000000002</v>
      </c>
      <c r="E104" s="5">
        <v>8.0679999999999996</v>
      </c>
      <c r="F104" s="5">
        <v>8.798</v>
      </c>
      <c r="G104" s="5">
        <v>8.8840000000000003</v>
      </c>
      <c r="H104" s="5">
        <v>9.1340000000000003</v>
      </c>
      <c r="I104" s="5">
        <v>9.7430000000000003</v>
      </c>
      <c r="J104" s="5">
        <v>10.214</v>
      </c>
      <c r="K104" s="5">
        <v>10.84</v>
      </c>
      <c r="L104" s="5">
        <v>11.151</v>
      </c>
      <c r="M104" s="5">
        <v>10.669</v>
      </c>
      <c r="N104" s="5">
        <v>10.083</v>
      </c>
      <c r="O104" s="5">
        <v>10.157</v>
      </c>
      <c r="P104" s="5">
        <v>10.762</v>
      </c>
      <c r="Q104" s="5">
        <v>9.5069999999999997</v>
      </c>
      <c r="R104" s="5">
        <v>7.742</v>
      </c>
      <c r="S104" s="5">
        <v>7.9139999999999997</v>
      </c>
      <c r="T104" s="5">
        <v>8.7940000000000005</v>
      </c>
      <c r="U104" s="5">
        <v>9.0749999999999993</v>
      </c>
      <c r="V104" s="5">
        <v>9.6790000000000003</v>
      </c>
      <c r="W104" s="5">
        <v>9.577</v>
      </c>
      <c r="X104" s="5">
        <v>9.1660000000000004</v>
      </c>
      <c r="Y104" s="5">
        <v>9.2810000000000006</v>
      </c>
      <c r="Z104" s="5">
        <v>10.339</v>
      </c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x14ac:dyDescent="0.25">
      <c r="A105" s="16" t="s">
        <v>31</v>
      </c>
      <c r="B105" s="17">
        <v>43927</v>
      </c>
      <c r="C105" s="5">
        <v>11.505000000000001</v>
      </c>
      <c r="D105" s="5">
        <v>11.635999999999999</v>
      </c>
      <c r="E105" s="5">
        <v>11.752000000000001</v>
      </c>
      <c r="F105" s="5">
        <v>11.507999999999999</v>
      </c>
      <c r="G105" s="5">
        <v>12</v>
      </c>
      <c r="H105" s="5">
        <v>13.175000000000001</v>
      </c>
      <c r="I105" s="5">
        <v>13.071</v>
      </c>
      <c r="J105" s="5">
        <v>14.314</v>
      </c>
      <c r="K105" s="5">
        <v>13.35</v>
      </c>
      <c r="L105" s="5">
        <v>12.769</v>
      </c>
      <c r="M105" s="5">
        <v>13.031000000000001</v>
      </c>
      <c r="N105" s="5">
        <v>13.066000000000001</v>
      </c>
      <c r="O105" s="5">
        <v>12.801</v>
      </c>
      <c r="P105" s="5">
        <v>13.099</v>
      </c>
      <c r="Q105" s="5">
        <v>10.194000000000001</v>
      </c>
      <c r="R105" s="5">
        <v>10.226000000000001</v>
      </c>
      <c r="S105" s="5">
        <v>8.76</v>
      </c>
      <c r="T105" s="5">
        <v>8.7789999999999999</v>
      </c>
      <c r="U105" s="5">
        <v>10.317</v>
      </c>
      <c r="V105" s="5">
        <v>11.382</v>
      </c>
      <c r="W105" s="5">
        <v>11.477</v>
      </c>
      <c r="X105" s="5">
        <v>10.837999999999999</v>
      </c>
      <c r="Y105" s="5">
        <v>9.3780000000000001</v>
      </c>
      <c r="Z105" s="5">
        <v>8.3979999999999997</v>
      </c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x14ac:dyDescent="0.25">
      <c r="A106" s="16" t="s">
        <v>31</v>
      </c>
      <c r="B106" s="17">
        <v>43928</v>
      </c>
      <c r="C106" s="5">
        <v>8.0990000000000002</v>
      </c>
      <c r="D106" s="5">
        <v>10.622999999999999</v>
      </c>
      <c r="E106" s="5">
        <v>14.378</v>
      </c>
      <c r="F106" s="5">
        <v>14.64</v>
      </c>
      <c r="G106" s="5">
        <v>14.65</v>
      </c>
      <c r="H106" s="5">
        <v>14.641999999999999</v>
      </c>
      <c r="I106" s="5">
        <v>14.612</v>
      </c>
      <c r="J106" s="5">
        <v>15.122</v>
      </c>
      <c r="K106" s="5">
        <v>15.164999999999999</v>
      </c>
      <c r="L106" s="5">
        <v>14.958</v>
      </c>
      <c r="M106" s="5">
        <v>14.253</v>
      </c>
      <c r="N106" s="5">
        <v>15.08</v>
      </c>
      <c r="O106" s="5">
        <v>14.938000000000001</v>
      </c>
      <c r="P106" s="5">
        <v>14.679</v>
      </c>
      <c r="Q106" s="5">
        <v>13.061</v>
      </c>
      <c r="R106" s="5">
        <v>12.744999999999999</v>
      </c>
      <c r="S106" s="5">
        <v>12.763</v>
      </c>
      <c r="T106" s="5">
        <v>12.577</v>
      </c>
      <c r="U106" s="5">
        <v>12.798</v>
      </c>
      <c r="V106" s="5">
        <v>13.773999999999999</v>
      </c>
      <c r="W106" s="5">
        <v>14.824</v>
      </c>
      <c r="X106" s="5">
        <v>15.311</v>
      </c>
      <c r="Y106" s="5">
        <v>15.170999999999999</v>
      </c>
      <c r="Z106" s="5">
        <v>15.122</v>
      </c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x14ac:dyDescent="0.25">
      <c r="A107" s="16" t="s">
        <v>31</v>
      </c>
      <c r="B107" s="17">
        <v>43929</v>
      </c>
      <c r="C107" s="5">
        <v>17.632000000000001</v>
      </c>
      <c r="D107" s="5">
        <v>16.873000000000001</v>
      </c>
      <c r="E107" s="5">
        <v>15.362</v>
      </c>
      <c r="F107" s="5">
        <v>15.885</v>
      </c>
      <c r="G107" s="5">
        <v>15.938000000000001</v>
      </c>
      <c r="H107" s="5">
        <v>14.784000000000001</v>
      </c>
      <c r="I107" s="5">
        <v>14.835000000000001</v>
      </c>
      <c r="J107" s="5">
        <v>14.781000000000001</v>
      </c>
      <c r="K107" s="5">
        <v>13.898999999999999</v>
      </c>
      <c r="L107" s="5">
        <v>14.398999999999999</v>
      </c>
      <c r="M107" s="5">
        <v>14.804</v>
      </c>
      <c r="N107" s="5">
        <v>14.544</v>
      </c>
      <c r="O107" s="5">
        <v>14.05</v>
      </c>
      <c r="P107" s="5">
        <v>13.702999999999999</v>
      </c>
      <c r="Q107" s="5">
        <v>13.526999999999999</v>
      </c>
      <c r="R107" s="5">
        <v>12.417</v>
      </c>
      <c r="S107" s="5">
        <v>11.638999999999999</v>
      </c>
      <c r="T107" s="5">
        <v>10.045999999999999</v>
      </c>
      <c r="U107" s="5">
        <v>9.375</v>
      </c>
      <c r="V107" s="5">
        <v>10.156000000000001</v>
      </c>
      <c r="W107" s="5">
        <v>10.593</v>
      </c>
      <c r="X107" s="5">
        <v>10.11</v>
      </c>
      <c r="Y107" s="5">
        <v>9.6639999999999997</v>
      </c>
      <c r="Z107" s="5">
        <v>10.374000000000001</v>
      </c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x14ac:dyDescent="0.25">
      <c r="A108" s="16" t="s">
        <v>31</v>
      </c>
      <c r="B108" s="17">
        <v>43930</v>
      </c>
      <c r="C108" s="5">
        <v>11.266</v>
      </c>
      <c r="D108" s="5">
        <v>12.736000000000001</v>
      </c>
      <c r="E108" s="5">
        <v>12.946</v>
      </c>
      <c r="F108" s="5">
        <v>12.028</v>
      </c>
      <c r="G108" s="5">
        <v>11.31</v>
      </c>
      <c r="H108" s="5">
        <v>9.4039999999999999</v>
      </c>
      <c r="I108" s="5">
        <v>9.1189999999999998</v>
      </c>
      <c r="J108" s="5">
        <v>9.4109999999999996</v>
      </c>
      <c r="K108" s="5">
        <v>10.569000000000001</v>
      </c>
      <c r="L108" s="5">
        <v>10.342000000000001</v>
      </c>
      <c r="M108" s="5">
        <v>10.048</v>
      </c>
      <c r="N108" s="5">
        <v>8.2010000000000005</v>
      </c>
      <c r="O108" s="5">
        <v>7.76</v>
      </c>
      <c r="P108" s="5">
        <v>7.67</v>
      </c>
      <c r="Q108" s="5">
        <v>8.4960000000000004</v>
      </c>
      <c r="R108" s="5">
        <v>9.1310000000000002</v>
      </c>
      <c r="S108" s="5">
        <v>9.2639999999999993</v>
      </c>
      <c r="T108" s="5">
        <v>9.31</v>
      </c>
      <c r="U108" s="5">
        <v>9.4320000000000004</v>
      </c>
      <c r="V108" s="5">
        <v>10.48</v>
      </c>
      <c r="W108" s="5">
        <v>11.004</v>
      </c>
      <c r="X108" s="5">
        <v>9.9670000000000005</v>
      </c>
      <c r="Y108" s="5">
        <v>8.7080000000000002</v>
      </c>
      <c r="Z108" s="5">
        <v>8.7919999999999998</v>
      </c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x14ac:dyDescent="0.25">
      <c r="A109" s="16" t="s">
        <v>31</v>
      </c>
      <c r="B109" s="17">
        <v>43931</v>
      </c>
      <c r="C109" s="5">
        <v>8.1430000000000007</v>
      </c>
      <c r="D109" s="5">
        <v>7.5069999999999997</v>
      </c>
      <c r="E109" s="5">
        <v>6.9489999999999998</v>
      </c>
      <c r="F109" s="5">
        <v>7.9260000000000002</v>
      </c>
      <c r="G109" s="5">
        <v>8.6</v>
      </c>
      <c r="H109" s="5">
        <v>8.3170000000000002</v>
      </c>
      <c r="I109" s="5">
        <v>8.468</v>
      </c>
      <c r="J109" s="5">
        <v>7.8090000000000002</v>
      </c>
      <c r="K109" s="5">
        <v>6.2350000000000003</v>
      </c>
      <c r="L109" s="5">
        <v>7.306</v>
      </c>
      <c r="M109" s="5">
        <v>7.1219999999999999</v>
      </c>
      <c r="N109" s="5">
        <v>6.6429999999999998</v>
      </c>
      <c r="O109" s="5">
        <v>6.4320000000000004</v>
      </c>
      <c r="P109" s="5">
        <v>5.7930000000000001</v>
      </c>
      <c r="Q109" s="5">
        <v>5.8259999999999996</v>
      </c>
      <c r="R109" s="5">
        <v>6.8680000000000003</v>
      </c>
      <c r="S109" s="5">
        <v>7.93</v>
      </c>
      <c r="T109" s="5">
        <v>8.11</v>
      </c>
      <c r="U109" s="5">
        <v>7.6239999999999997</v>
      </c>
      <c r="V109" s="5">
        <v>7.891</v>
      </c>
      <c r="W109" s="5">
        <v>7.7409999999999997</v>
      </c>
      <c r="X109" s="5">
        <v>7.8250000000000002</v>
      </c>
      <c r="Y109" s="5">
        <v>8.359</v>
      </c>
      <c r="Z109" s="5">
        <v>8.5739999999999998</v>
      </c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x14ac:dyDescent="0.25">
      <c r="A110" s="16" t="s">
        <v>31</v>
      </c>
      <c r="B110" s="17">
        <v>43932</v>
      </c>
      <c r="C110" s="5">
        <v>8.9060000000000006</v>
      </c>
      <c r="D110" s="5">
        <v>9.7189999999999994</v>
      </c>
      <c r="E110" s="5">
        <v>10.244</v>
      </c>
      <c r="F110" s="5">
        <v>9.9819999999999993</v>
      </c>
      <c r="G110" s="5">
        <v>10.019</v>
      </c>
      <c r="H110" s="5">
        <v>10.016</v>
      </c>
      <c r="I110" s="5">
        <v>10.084</v>
      </c>
      <c r="J110" s="5">
        <v>10.555999999999999</v>
      </c>
      <c r="K110" s="5">
        <v>11.747999999999999</v>
      </c>
      <c r="L110" s="5">
        <v>12.605</v>
      </c>
      <c r="M110" s="5">
        <v>11.74</v>
      </c>
      <c r="N110" s="5">
        <v>9.4469999999999992</v>
      </c>
      <c r="O110" s="5">
        <v>12.919</v>
      </c>
      <c r="P110" s="5">
        <v>12.917</v>
      </c>
      <c r="Q110" s="5">
        <v>12.875</v>
      </c>
      <c r="R110" s="5">
        <v>10.784000000000001</v>
      </c>
      <c r="S110" s="5">
        <v>8.4879999999999995</v>
      </c>
      <c r="T110" s="5">
        <v>8.1359999999999992</v>
      </c>
      <c r="U110" s="5">
        <v>13.071</v>
      </c>
      <c r="V110" s="5">
        <v>12.159000000000001</v>
      </c>
      <c r="W110" s="5">
        <v>8.9309999999999992</v>
      </c>
      <c r="X110" s="5">
        <v>7.8460000000000001</v>
      </c>
      <c r="Y110" s="5">
        <v>10.871</v>
      </c>
      <c r="Z110" s="5">
        <v>12.164</v>
      </c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x14ac:dyDescent="0.25">
      <c r="A111" s="16" t="s">
        <v>31</v>
      </c>
      <c r="B111" s="17">
        <v>43933</v>
      </c>
      <c r="C111" s="5">
        <v>11.776</v>
      </c>
      <c r="D111" s="5">
        <v>11.96</v>
      </c>
      <c r="E111" s="5">
        <v>12.25</v>
      </c>
      <c r="F111" s="5">
        <v>11.558999999999999</v>
      </c>
      <c r="G111" s="5">
        <v>11.582000000000001</v>
      </c>
      <c r="H111" s="5">
        <v>9.4250000000000007</v>
      </c>
      <c r="I111" s="5">
        <v>7.59</v>
      </c>
      <c r="J111" s="5">
        <v>7.2240000000000002</v>
      </c>
      <c r="K111" s="5">
        <v>6.77</v>
      </c>
      <c r="L111" s="5">
        <v>6.5869999999999997</v>
      </c>
      <c r="M111" s="5">
        <v>6.4269999999999996</v>
      </c>
      <c r="N111" s="5">
        <v>7.0330000000000004</v>
      </c>
      <c r="O111" s="5">
        <v>6.8849999999999998</v>
      </c>
      <c r="P111" s="5">
        <v>7.1989999999999998</v>
      </c>
      <c r="Q111" s="5">
        <v>8.1050000000000004</v>
      </c>
      <c r="R111" s="5">
        <v>7.4269999999999996</v>
      </c>
      <c r="S111" s="5">
        <v>7.1870000000000003</v>
      </c>
      <c r="T111" s="5">
        <v>7.07</v>
      </c>
      <c r="U111" s="5">
        <v>6.7290000000000001</v>
      </c>
      <c r="V111" s="5">
        <v>6.7030000000000003</v>
      </c>
      <c r="W111" s="5">
        <v>6.4820000000000002</v>
      </c>
      <c r="X111" s="5">
        <v>6.1150000000000002</v>
      </c>
      <c r="Y111" s="5">
        <v>6.2130000000000001</v>
      </c>
      <c r="Z111" s="5">
        <v>6.7009999999999996</v>
      </c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x14ac:dyDescent="0.25">
      <c r="A112" s="16" t="s">
        <v>31</v>
      </c>
      <c r="B112" s="17">
        <v>43934</v>
      </c>
      <c r="C112" s="5">
        <v>6.6749999999999998</v>
      </c>
      <c r="D112" s="5">
        <v>6.758</v>
      </c>
      <c r="E112" s="5">
        <v>6.8479999999999999</v>
      </c>
      <c r="F112" s="5">
        <v>7.0129999999999999</v>
      </c>
      <c r="G112" s="5">
        <v>6.923</v>
      </c>
      <c r="H112" s="5">
        <v>6.8339999999999996</v>
      </c>
      <c r="I112" s="5">
        <v>7.3550000000000004</v>
      </c>
      <c r="J112" s="5">
        <v>7.4009999999999998</v>
      </c>
      <c r="K112" s="5">
        <v>6.3319999999999999</v>
      </c>
      <c r="L112" s="5">
        <v>5.5679999999999996</v>
      </c>
      <c r="M112" s="5">
        <v>5.742</v>
      </c>
      <c r="N112" s="5">
        <v>5.6619999999999999</v>
      </c>
      <c r="O112" s="5">
        <v>5.7190000000000003</v>
      </c>
      <c r="P112" s="5">
        <v>5.72</v>
      </c>
      <c r="Q112" s="5">
        <v>5.5209999999999999</v>
      </c>
      <c r="R112" s="5">
        <v>10.589</v>
      </c>
      <c r="S112" s="5">
        <v>12.198</v>
      </c>
      <c r="T112" s="5">
        <v>11.926</v>
      </c>
      <c r="U112" s="5">
        <v>12.083</v>
      </c>
      <c r="V112" s="5">
        <v>12.162000000000001</v>
      </c>
      <c r="W112" s="5">
        <v>12.696</v>
      </c>
      <c r="X112" s="5">
        <v>9.4329999999999998</v>
      </c>
      <c r="Y112" s="5">
        <v>8.0289999999999999</v>
      </c>
      <c r="Z112" s="5">
        <v>5.9189999999999996</v>
      </c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25">
      <c r="A113" s="16" t="s">
        <v>31</v>
      </c>
      <c r="B113" s="17">
        <v>43935</v>
      </c>
      <c r="C113" s="5">
        <v>5.3090000000000002</v>
      </c>
      <c r="D113" s="5">
        <v>5.298</v>
      </c>
      <c r="E113" s="5">
        <v>5.343</v>
      </c>
      <c r="F113" s="5">
        <v>5.6760000000000002</v>
      </c>
      <c r="G113" s="5">
        <v>5.6360000000000001</v>
      </c>
      <c r="H113" s="5">
        <v>6.2380000000000004</v>
      </c>
      <c r="I113" s="5">
        <v>6.4560000000000004</v>
      </c>
      <c r="J113" s="5">
        <v>5.8730000000000002</v>
      </c>
      <c r="K113" s="5">
        <v>5.242</v>
      </c>
      <c r="L113" s="5">
        <v>5.343</v>
      </c>
      <c r="M113" s="5">
        <v>5.1029999999999998</v>
      </c>
      <c r="N113" s="5">
        <v>4.9269999999999996</v>
      </c>
      <c r="O113" s="5">
        <v>4.7329999999999997</v>
      </c>
      <c r="P113" s="5">
        <v>4.798</v>
      </c>
      <c r="Q113" s="5">
        <v>4.5629999999999997</v>
      </c>
      <c r="R113" s="5">
        <v>4.8040000000000003</v>
      </c>
      <c r="S113" s="5">
        <v>4.7809999999999997</v>
      </c>
      <c r="T113" s="5">
        <v>4.4329999999999998</v>
      </c>
      <c r="U113" s="5">
        <v>8.5340000000000007</v>
      </c>
      <c r="V113" s="5">
        <v>10.475</v>
      </c>
      <c r="W113" s="5">
        <v>6.3579999999999997</v>
      </c>
      <c r="X113" s="5">
        <v>5.9139999999999997</v>
      </c>
      <c r="Y113" s="5">
        <v>6.5469999999999997</v>
      </c>
      <c r="Z113" s="5">
        <v>8.9420000000000002</v>
      </c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25">
      <c r="A114" s="16" t="s">
        <v>31</v>
      </c>
      <c r="B114" s="17">
        <v>43936</v>
      </c>
      <c r="C114" s="5">
        <v>9.1229999999999993</v>
      </c>
      <c r="D114" s="5">
        <v>9.7100000000000009</v>
      </c>
      <c r="E114" s="5">
        <v>10.292</v>
      </c>
      <c r="F114" s="5">
        <v>11.092000000000001</v>
      </c>
      <c r="G114" s="5">
        <v>12.611000000000001</v>
      </c>
      <c r="H114" s="5">
        <v>9.6440000000000001</v>
      </c>
      <c r="I114" s="5">
        <v>7.5129999999999999</v>
      </c>
      <c r="J114" s="5">
        <v>6.0149999999999997</v>
      </c>
      <c r="K114" s="5">
        <v>5.5540000000000003</v>
      </c>
      <c r="L114" s="5">
        <v>5.7220000000000004</v>
      </c>
      <c r="M114" s="5">
        <v>6.4729999999999999</v>
      </c>
      <c r="N114" s="5">
        <v>7.3739999999999997</v>
      </c>
      <c r="O114" s="5">
        <v>8.61</v>
      </c>
      <c r="P114" s="5">
        <v>8.6760000000000002</v>
      </c>
      <c r="Q114" s="5">
        <v>8.4529999999999994</v>
      </c>
      <c r="R114" s="5">
        <v>9.1039999999999992</v>
      </c>
      <c r="S114" s="5">
        <v>9.9079999999999995</v>
      </c>
      <c r="T114" s="5">
        <v>10.205</v>
      </c>
      <c r="U114" s="5">
        <v>8.032</v>
      </c>
      <c r="V114" s="5">
        <v>5.1619999999999999</v>
      </c>
      <c r="W114" s="5">
        <v>4</v>
      </c>
      <c r="X114" s="5">
        <v>3.2290000000000001</v>
      </c>
      <c r="Y114" s="5">
        <v>3.367</v>
      </c>
      <c r="Z114" s="5">
        <v>3.415</v>
      </c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25">
      <c r="A115" s="16" t="s">
        <v>31</v>
      </c>
      <c r="B115" s="17">
        <v>43937</v>
      </c>
      <c r="C115" s="5">
        <v>3.1949999999999998</v>
      </c>
      <c r="D115" s="5">
        <v>3.077</v>
      </c>
      <c r="E115" s="5">
        <v>3.1379999999999999</v>
      </c>
      <c r="F115" s="5">
        <v>3.4940000000000002</v>
      </c>
      <c r="G115" s="5">
        <v>3.3479999999999999</v>
      </c>
      <c r="H115" s="5">
        <v>3.3319999999999999</v>
      </c>
      <c r="I115" s="5">
        <v>3.657</v>
      </c>
      <c r="J115" s="5">
        <v>3.9809999999999999</v>
      </c>
      <c r="K115" s="5">
        <v>3.9750000000000001</v>
      </c>
      <c r="L115" s="5">
        <v>3.6960000000000002</v>
      </c>
      <c r="M115" s="5">
        <v>3.7280000000000002</v>
      </c>
      <c r="N115" s="5">
        <v>4.0259999999999998</v>
      </c>
      <c r="O115" s="5">
        <v>3.823</v>
      </c>
      <c r="P115" s="5">
        <v>3.5670000000000002</v>
      </c>
      <c r="Q115" s="5">
        <v>3.8460000000000001</v>
      </c>
      <c r="R115" s="5">
        <v>3.9119999999999999</v>
      </c>
      <c r="S115" s="5">
        <v>3.919</v>
      </c>
      <c r="T115" s="5">
        <v>3.468</v>
      </c>
      <c r="U115" s="5">
        <v>3.43</v>
      </c>
      <c r="V115" s="5">
        <v>3.4020000000000001</v>
      </c>
      <c r="W115" s="5">
        <v>3.2189999999999999</v>
      </c>
      <c r="X115" s="5">
        <v>3.17</v>
      </c>
      <c r="Y115" s="5">
        <v>3.2629999999999999</v>
      </c>
      <c r="Z115" s="5">
        <v>4.4109999999999996</v>
      </c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25">
      <c r="A116" s="16" t="s">
        <v>31</v>
      </c>
      <c r="B116" s="17">
        <v>43938</v>
      </c>
      <c r="C116" s="5">
        <v>4.8540000000000001</v>
      </c>
      <c r="D116" s="5">
        <v>4.5919999999999996</v>
      </c>
      <c r="E116" s="5">
        <v>5.4939999999999998</v>
      </c>
      <c r="F116" s="5">
        <v>5.0780000000000003</v>
      </c>
      <c r="G116" s="5">
        <v>5.0060000000000002</v>
      </c>
      <c r="H116" s="5">
        <v>5.2729999999999997</v>
      </c>
      <c r="I116" s="5">
        <v>5.6829999999999998</v>
      </c>
      <c r="J116" s="5">
        <v>5.23</v>
      </c>
      <c r="K116" s="5">
        <v>5.0629999999999997</v>
      </c>
      <c r="L116" s="5">
        <v>4.4180000000000001</v>
      </c>
      <c r="M116" s="5">
        <v>4.1349999999999998</v>
      </c>
      <c r="N116" s="5">
        <v>4.0759999999999996</v>
      </c>
      <c r="O116" s="5">
        <v>4.0369999999999999</v>
      </c>
      <c r="P116" s="5">
        <v>4.2110000000000003</v>
      </c>
      <c r="Q116" s="5">
        <v>2.7629999999999999</v>
      </c>
      <c r="R116" s="5">
        <v>2.6539999999999999</v>
      </c>
      <c r="S116" s="5">
        <v>3.25</v>
      </c>
      <c r="T116" s="5">
        <v>2.93</v>
      </c>
      <c r="U116" s="5">
        <v>2.7589999999999999</v>
      </c>
      <c r="V116" s="5">
        <v>2.794</v>
      </c>
      <c r="W116" s="5">
        <v>2.8570000000000002</v>
      </c>
      <c r="X116" s="5">
        <v>2.7970000000000002</v>
      </c>
      <c r="Y116" s="5">
        <v>2.762</v>
      </c>
      <c r="Z116" s="5">
        <v>3.1360000000000001</v>
      </c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25">
      <c r="A117" s="16" t="s">
        <v>31</v>
      </c>
      <c r="B117" s="17">
        <v>43939</v>
      </c>
      <c r="C117" s="5">
        <v>3.9390000000000001</v>
      </c>
      <c r="D117" s="5">
        <v>4.8070000000000004</v>
      </c>
      <c r="E117" s="5">
        <v>8.2159999999999993</v>
      </c>
      <c r="F117" s="5">
        <v>9.8350000000000009</v>
      </c>
      <c r="G117" s="5">
        <v>8.7940000000000005</v>
      </c>
      <c r="H117" s="5">
        <v>7.4109999999999996</v>
      </c>
      <c r="I117" s="5">
        <v>6.8879999999999999</v>
      </c>
      <c r="J117" s="5">
        <v>6.9160000000000004</v>
      </c>
      <c r="K117" s="5">
        <v>7.0510000000000002</v>
      </c>
      <c r="L117" s="5">
        <v>7.0540000000000003</v>
      </c>
      <c r="M117" s="5">
        <v>7.2670000000000003</v>
      </c>
      <c r="N117" s="5">
        <v>7.67</v>
      </c>
      <c r="O117" s="5">
        <v>5.7610000000000001</v>
      </c>
      <c r="P117" s="5">
        <v>4.5460000000000003</v>
      </c>
      <c r="Q117" s="5">
        <v>5.7729999999999997</v>
      </c>
      <c r="R117" s="5">
        <v>5.13</v>
      </c>
      <c r="S117" s="5">
        <v>5.0999999999999996</v>
      </c>
      <c r="T117" s="5">
        <v>5.4530000000000003</v>
      </c>
      <c r="U117" s="5">
        <v>5.468</v>
      </c>
      <c r="V117" s="5">
        <v>5.1539999999999999</v>
      </c>
      <c r="W117" s="5">
        <v>5.1210000000000004</v>
      </c>
      <c r="X117" s="5">
        <v>9.4060000000000006</v>
      </c>
      <c r="Y117" s="5">
        <v>7.0640000000000001</v>
      </c>
      <c r="Z117" s="5">
        <v>6.1020000000000003</v>
      </c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25">
      <c r="A118" s="16" t="s">
        <v>31</v>
      </c>
      <c r="B118" s="17">
        <v>43940</v>
      </c>
      <c r="C118" s="5">
        <v>4.28</v>
      </c>
      <c r="D118" s="5">
        <v>3.9980000000000002</v>
      </c>
      <c r="E118" s="5">
        <v>4.2919999999999998</v>
      </c>
      <c r="F118" s="5">
        <v>5.532</v>
      </c>
      <c r="G118" s="5">
        <v>5.35</v>
      </c>
      <c r="H118" s="5">
        <v>4.657</v>
      </c>
      <c r="I118" s="5">
        <v>4.5229999999999997</v>
      </c>
      <c r="J118" s="5">
        <v>5.7249999999999996</v>
      </c>
      <c r="K118" s="5">
        <v>5.8819999999999997</v>
      </c>
      <c r="L118" s="5">
        <v>4.7709999999999999</v>
      </c>
      <c r="M118" s="5">
        <v>4.2530000000000001</v>
      </c>
      <c r="N118" s="5">
        <v>4.2869999999999999</v>
      </c>
      <c r="O118" s="5">
        <v>4.3620000000000001</v>
      </c>
      <c r="P118" s="5">
        <v>4.4969999999999999</v>
      </c>
      <c r="Q118" s="5">
        <v>4.415</v>
      </c>
      <c r="R118" s="5">
        <v>4.2389999999999999</v>
      </c>
      <c r="S118" s="5">
        <v>4.0220000000000002</v>
      </c>
      <c r="T118" s="5">
        <v>4.2309999999999999</v>
      </c>
      <c r="U118" s="5">
        <v>3.8330000000000002</v>
      </c>
      <c r="V118" s="5">
        <v>3.9140000000000001</v>
      </c>
      <c r="W118" s="5">
        <v>3.714</v>
      </c>
      <c r="X118" s="5">
        <v>3.74</v>
      </c>
      <c r="Y118" s="5">
        <v>6.1989999999999998</v>
      </c>
      <c r="Z118" s="5">
        <v>11.946999999999999</v>
      </c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25">
      <c r="A119" s="16" t="s">
        <v>31</v>
      </c>
      <c r="B119" s="17">
        <v>43941</v>
      </c>
      <c r="C119" s="5">
        <v>11.993</v>
      </c>
      <c r="D119" s="5">
        <v>11.712</v>
      </c>
      <c r="E119" s="5">
        <v>11.09</v>
      </c>
      <c r="F119" s="5">
        <v>8.6739999999999995</v>
      </c>
      <c r="G119" s="5">
        <v>6.8630000000000004</v>
      </c>
      <c r="H119" s="5">
        <v>5.0469999999999997</v>
      </c>
      <c r="I119" s="5">
        <v>4.8390000000000004</v>
      </c>
      <c r="J119" s="5">
        <v>4.8010000000000002</v>
      </c>
      <c r="K119" s="5">
        <v>4.8390000000000004</v>
      </c>
      <c r="L119" s="5">
        <v>4.6719999999999997</v>
      </c>
      <c r="M119" s="5">
        <v>5.0170000000000003</v>
      </c>
      <c r="N119" s="5">
        <v>5.1719999999999997</v>
      </c>
      <c r="O119" s="5">
        <v>5.0410000000000004</v>
      </c>
      <c r="P119" s="5">
        <v>5.218</v>
      </c>
      <c r="Q119" s="5">
        <v>5.4480000000000004</v>
      </c>
      <c r="R119" s="5">
        <v>6.569</v>
      </c>
      <c r="S119" s="5">
        <v>6.6959999999999997</v>
      </c>
      <c r="T119" s="5">
        <v>6.8620000000000001</v>
      </c>
      <c r="U119" s="5">
        <v>6.8070000000000004</v>
      </c>
      <c r="V119" s="5">
        <v>6.9020000000000001</v>
      </c>
      <c r="W119" s="5">
        <v>6.9530000000000003</v>
      </c>
      <c r="X119" s="5">
        <v>6.7770000000000001</v>
      </c>
      <c r="Y119" s="5">
        <v>6.9349999999999996</v>
      </c>
      <c r="Z119" s="5">
        <v>6.7409999999999997</v>
      </c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25">
      <c r="A120" s="16" t="s">
        <v>31</v>
      </c>
      <c r="B120" s="17">
        <v>43942</v>
      </c>
      <c r="C120" s="5">
        <v>6.6310000000000002</v>
      </c>
      <c r="D120" s="5">
        <v>6.7</v>
      </c>
      <c r="E120" s="5">
        <v>6.8380000000000001</v>
      </c>
      <c r="F120" s="5">
        <v>6.99</v>
      </c>
      <c r="G120" s="5">
        <v>7.3230000000000004</v>
      </c>
      <c r="H120" s="5">
        <v>7.609</v>
      </c>
      <c r="I120" s="5">
        <v>7.58</v>
      </c>
      <c r="J120" s="5">
        <v>9.0020000000000007</v>
      </c>
      <c r="K120" s="5">
        <v>7.5759999999999996</v>
      </c>
      <c r="L120" s="5">
        <v>7.7569999999999997</v>
      </c>
      <c r="M120" s="5">
        <v>7.7089999999999996</v>
      </c>
      <c r="N120" s="5">
        <v>7.5590000000000002</v>
      </c>
      <c r="O120" s="5">
        <v>7.43</v>
      </c>
      <c r="P120" s="5">
        <v>7.4180000000000001</v>
      </c>
      <c r="Q120" s="5">
        <v>7.16</v>
      </c>
      <c r="R120" s="5">
        <v>7.0270000000000001</v>
      </c>
      <c r="S120" s="5">
        <v>7.234</v>
      </c>
      <c r="T120" s="5">
        <v>7.1520000000000001</v>
      </c>
      <c r="U120" s="5">
        <v>6.8940000000000001</v>
      </c>
      <c r="V120" s="5">
        <v>6.9050000000000002</v>
      </c>
      <c r="W120" s="5">
        <v>6.8689999999999998</v>
      </c>
      <c r="X120" s="5">
        <v>6.8579999999999997</v>
      </c>
      <c r="Y120" s="5">
        <v>6.7590000000000003</v>
      </c>
      <c r="Z120" s="5">
        <v>6.7</v>
      </c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25">
      <c r="A121" s="16" t="s">
        <v>31</v>
      </c>
      <c r="B121" s="17">
        <v>43943</v>
      </c>
      <c r="C121" s="5">
        <v>7.4690000000000003</v>
      </c>
      <c r="D121" s="5">
        <v>8.5180000000000007</v>
      </c>
      <c r="E121" s="5">
        <v>7.6319999999999997</v>
      </c>
      <c r="F121" s="5">
        <v>7.44</v>
      </c>
      <c r="G121" s="5">
        <v>6.9080000000000004</v>
      </c>
      <c r="H121" s="5">
        <v>6.8730000000000002</v>
      </c>
      <c r="I121" s="5">
        <v>6.8390000000000004</v>
      </c>
      <c r="J121" s="5">
        <v>7.9669999999999996</v>
      </c>
      <c r="K121" s="5">
        <v>7.8390000000000004</v>
      </c>
      <c r="L121" s="5">
        <v>8.782</v>
      </c>
      <c r="M121" s="5">
        <v>8.5730000000000004</v>
      </c>
      <c r="N121" s="5">
        <v>7.75</v>
      </c>
      <c r="O121" s="5">
        <v>8.1739999999999995</v>
      </c>
      <c r="P121" s="5">
        <v>7.577</v>
      </c>
      <c r="Q121" s="5">
        <v>7.5069999999999997</v>
      </c>
      <c r="R121" s="5">
        <v>7.577</v>
      </c>
      <c r="S121" s="5">
        <v>7.0650000000000004</v>
      </c>
      <c r="T121" s="5">
        <v>6.7309999999999999</v>
      </c>
      <c r="U121" s="5">
        <v>7.07</v>
      </c>
      <c r="V121" s="5">
        <v>6.8579999999999997</v>
      </c>
      <c r="W121" s="5">
        <v>6.7389999999999999</v>
      </c>
      <c r="X121" s="5">
        <v>7.0679999999999996</v>
      </c>
      <c r="Y121" s="5">
        <v>6.8520000000000003</v>
      </c>
      <c r="Z121" s="5">
        <v>6.5880000000000001</v>
      </c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25">
      <c r="A122" s="16" t="s">
        <v>31</v>
      </c>
      <c r="B122" s="17">
        <v>43944</v>
      </c>
      <c r="C122" s="5">
        <v>6.4960000000000004</v>
      </c>
      <c r="D122" s="5">
        <v>6.5839999999999996</v>
      </c>
      <c r="E122" s="5">
        <v>6.7329999999999997</v>
      </c>
      <c r="F122" s="5">
        <v>6.9649999999999999</v>
      </c>
      <c r="G122" s="5">
        <v>7.0609999999999999</v>
      </c>
      <c r="H122" s="5">
        <v>7.0439999999999996</v>
      </c>
      <c r="I122" s="5">
        <v>7.3819999999999997</v>
      </c>
      <c r="J122" s="5">
        <v>7.6479999999999997</v>
      </c>
      <c r="K122" s="5">
        <v>7.9580000000000002</v>
      </c>
      <c r="L122" s="5">
        <v>8.0489999999999995</v>
      </c>
      <c r="M122" s="5">
        <v>8.01</v>
      </c>
      <c r="N122" s="5">
        <v>7.9960000000000004</v>
      </c>
      <c r="O122" s="5">
        <v>6.8250000000000002</v>
      </c>
      <c r="P122" s="5">
        <v>6.4880000000000004</v>
      </c>
      <c r="Q122" s="5">
        <v>6.5229999999999997</v>
      </c>
      <c r="R122" s="5">
        <v>6.468</v>
      </c>
      <c r="S122" s="5">
        <v>6.468</v>
      </c>
      <c r="T122" s="5">
        <v>6.2619999999999996</v>
      </c>
      <c r="U122" s="5">
        <v>6.133</v>
      </c>
      <c r="V122" s="5">
        <v>6.1840000000000002</v>
      </c>
      <c r="W122" s="5">
        <v>6.0449999999999999</v>
      </c>
      <c r="X122" s="5">
        <v>5.9960000000000004</v>
      </c>
      <c r="Y122" s="5">
        <v>6.0549999999999997</v>
      </c>
      <c r="Z122" s="5">
        <v>6.06</v>
      </c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25">
      <c r="A123" s="16" t="s">
        <v>31</v>
      </c>
      <c r="B123" s="17">
        <v>43945</v>
      </c>
      <c r="C123" s="5">
        <v>6.077</v>
      </c>
      <c r="D123" s="5">
        <v>6.0519999999999996</v>
      </c>
      <c r="E123" s="5">
        <v>6.1909999999999998</v>
      </c>
      <c r="F123" s="5">
        <v>6.3970000000000002</v>
      </c>
      <c r="G123" s="5">
        <v>6.6269999999999998</v>
      </c>
      <c r="H123" s="5">
        <v>6.99</v>
      </c>
      <c r="I123" s="5">
        <v>7.0140000000000002</v>
      </c>
      <c r="J123" s="5">
        <v>8.1660000000000004</v>
      </c>
      <c r="K123" s="5">
        <v>9.6519999999999992</v>
      </c>
      <c r="L123" s="5">
        <v>9.4269999999999996</v>
      </c>
      <c r="M123" s="5">
        <v>10.613</v>
      </c>
      <c r="N123" s="5">
        <v>10.276999999999999</v>
      </c>
      <c r="O123" s="5">
        <v>10.53</v>
      </c>
      <c r="P123" s="5">
        <v>10.500999999999999</v>
      </c>
      <c r="Q123" s="5">
        <v>9.8870000000000005</v>
      </c>
      <c r="R123" s="5">
        <v>8.2530000000000001</v>
      </c>
      <c r="S123" s="5">
        <v>8.0109999999999992</v>
      </c>
      <c r="T123" s="5">
        <v>7.5709999999999997</v>
      </c>
      <c r="U123" s="5">
        <v>7.2809999999999997</v>
      </c>
      <c r="V123" s="5">
        <v>8.016</v>
      </c>
      <c r="W123" s="5">
        <v>7.9320000000000004</v>
      </c>
      <c r="X123" s="5">
        <v>7.6760000000000002</v>
      </c>
      <c r="Y123" s="5">
        <v>7.335</v>
      </c>
      <c r="Z123" s="5">
        <v>7.218</v>
      </c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25">
      <c r="A124" s="16" t="s">
        <v>31</v>
      </c>
      <c r="B124" s="17">
        <v>43946</v>
      </c>
      <c r="C124" s="5">
        <v>7.1189999999999998</v>
      </c>
      <c r="D124" s="5">
        <v>7.1459999999999999</v>
      </c>
      <c r="E124" s="5">
        <v>7.1710000000000003</v>
      </c>
      <c r="F124" s="5">
        <v>7.3879999999999999</v>
      </c>
      <c r="G124" s="5">
        <v>7.4580000000000002</v>
      </c>
      <c r="H124" s="5">
        <v>7.3970000000000002</v>
      </c>
      <c r="I124" s="5">
        <v>7.2930000000000001</v>
      </c>
      <c r="J124" s="5">
        <v>7.2789999999999999</v>
      </c>
      <c r="K124" s="5">
        <v>7.3869999999999996</v>
      </c>
      <c r="L124" s="5">
        <v>7.5839999999999996</v>
      </c>
      <c r="M124" s="5">
        <v>7.234</v>
      </c>
      <c r="N124" s="5">
        <v>7.4180000000000001</v>
      </c>
      <c r="O124" s="5">
        <v>7.3479999999999999</v>
      </c>
      <c r="P124" s="5">
        <v>7.2690000000000001</v>
      </c>
      <c r="Q124" s="5">
        <v>7.5129999999999999</v>
      </c>
      <c r="R124" s="5">
        <v>7.5259999999999998</v>
      </c>
      <c r="S124" s="5">
        <v>7.6230000000000002</v>
      </c>
      <c r="T124" s="5">
        <v>7.4420000000000002</v>
      </c>
      <c r="U124" s="5">
        <v>7.3769999999999998</v>
      </c>
      <c r="V124" s="5">
        <v>7.35</v>
      </c>
      <c r="W124" s="5">
        <v>7.3070000000000004</v>
      </c>
      <c r="X124" s="5">
        <v>7.2210000000000001</v>
      </c>
      <c r="Y124" s="5">
        <v>7.22</v>
      </c>
      <c r="Z124" s="5">
        <v>8.1140000000000008</v>
      </c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25">
      <c r="A125" s="16" t="s">
        <v>31</v>
      </c>
      <c r="B125" s="17">
        <v>43947</v>
      </c>
      <c r="C125" s="5">
        <v>9.3559999999999999</v>
      </c>
      <c r="D125" s="5">
        <v>10.558</v>
      </c>
      <c r="E125" s="5">
        <v>8.5890000000000004</v>
      </c>
      <c r="F125" s="5">
        <v>8.1760000000000002</v>
      </c>
      <c r="G125" s="5">
        <v>7.94</v>
      </c>
      <c r="H125" s="5">
        <v>8.0760000000000005</v>
      </c>
      <c r="I125" s="5">
        <v>8.0839999999999996</v>
      </c>
      <c r="J125" s="5">
        <v>8.1</v>
      </c>
      <c r="K125" s="5">
        <v>8.2769999999999992</v>
      </c>
      <c r="L125" s="5">
        <v>9.6340000000000003</v>
      </c>
      <c r="M125" s="5">
        <v>10.061999999999999</v>
      </c>
      <c r="N125" s="5">
        <v>10.659000000000001</v>
      </c>
      <c r="O125" s="5">
        <v>10.083</v>
      </c>
      <c r="P125" s="5">
        <v>9.5670000000000002</v>
      </c>
      <c r="Q125" s="5">
        <v>9.9540000000000006</v>
      </c>
      <c r="R125" s="5">
        <v>8.7319999999999993</v>
      </c>
      <c r="S125" s="5">
        <v>7.2329999999999997</v>
      </c>
      <c r="T125" s="5">
        <v>7.173</v>
      </c>
      <c r="U125" s="5">
        <v>7.351</v>
      </c>
      <c r="V125" s="5">
        <v>7.742</v>
      </c>
      <c r="W125" s="5">
        <v>7.4240000000000004</v>
      </c>
      <c r="X125" s="5">
        <v>7.7450000000000001</v>
      </c>
      <c r="Y125" s="5">
        <v>7.2859999999999996</v>
      </c>
      <c r="Z125" s="5">
        <v>7.2169999999999996</v>
      </c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25">
      <c r="A126" s="16" t="s">
        <v>31</v>
      </c>
      <c r="B126" s="17">
        <v>43948</v>
      </c>
      <c r="C126" s="5">
        <v>7.3630000000000004</v>
      </c>
      <c r="D126" s="5">
        <v>7.3449999999999998</v>
      </c>
      <c r="E126" s="5">
        <v>7.3620000000000001</v>
      </c>
      <c r="F126" s="5">
        <v>7.5140000000000002</v>
      </c>
      <c r="G126" s="5">
        <v>7.6360000000000001</v>
      </c>
      <c r="H126" s="5">
        <v>7.6269999999999998</v>
      </c>
      <c r="I126" s="5">
        <v>7.7519999999999998</v>
      </c>
      <c r="J126" s="5">
        <v>7.7350000000000003</v>
      </c>
      <c r="K126" s="5">
        <v>5.9930000000000003</v>
      </c>
      <c r="L126" s="5">
        <v>5.9039999999999999</v>
      </c>
      <c r="M126" s="5">
        <v>5.9039999999999999</v>
      </c>
      <c r="N126" s="5">
        <v>6.0339999999999998</v>
      </c>
      <c r="O126" s="5">
        <v>6.08</v>
      </c>
      <c r="P126" s="5">
        <v>6.0279999999999996</v>
      </c>
      <c r="Q126" s="5">
        <v>6.01</v>
      </c>
      <c r="R126" s="5">
        <v>7.726</v>
      </c>
      <c r="S126" s="5">
        <v>7.8479999999999999</v>
      </c>
      <c r="T126" s="5">
        <v>7.6989999999999998</v>
      </c>
      <c r="U126" s="5">
        <v>7.4749999999999996</v>
      </c>
      <c r="V126" s="5">
        <v>7.5129999999999999</v>
      </c>
      <c r="W126" s="5">
        <v>7.4009999999999998</v>
      </c>
      <c r="X126" s="5">
        <v>7.3319999999999999</v>
      </c>
      <c r="Y126" s="5">
        <v>7.5119999999999996</v>
      </c>
      <c r="Z126" s="5">
        <v>7.31</v>
      </c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25">
      <c r="A127" s="16" t="s">
        <v>31</v>
      </c>
      <c r="B127" s="17">
        <v>43949</v>
      </c>
      <c r="C127" s="5">
        <v>7.3419999999999996</v>
      </c>
      <c r="D127" s="5">
        <v>7.367</v>
      </c>
      <c r="E127" s="5">
        <v>7.4180000000000001</v>
      </c>
      <c r="F127" s="5">
        <v>7.5789999999999997</v>
      </c>
      <c r="G127" s="5">
        <v>7.6269999999999998</v>
      </c>
      <c r="H127" s="5">
        <v>7.65</v>
      </c>
      <c r="I127" s="5">
        <v>7.7629999999999999</v>
      </c>
      <c r="J127" s="5">
        <v>7.79</v>
      </c>
      <c r="K127" s="5">
        <v>7.7709999999999999</v>
      </c>
      <c r="L127" s="5">
        <v>7.6840000000000002</v>
      </c>
      <c r="M127" s="5">
        <v>7.6710000000000003</v>
      </c>
      <c r="N127" s="5">
        <v>8.0060000000000002</v>
      </c>
      <c r="O127" s="5">
        <v>7.8380000000000001</v>
      </c>
      <c r="P127" s="5">
        <v>7.7640000000000002</v>
      </c>
      <c r="Q127" s="5">
        <v>7.85</v>
      </c>
      <c r="R127" s="5">
        <v>7.7690000000000001</v>
      </c>
      <c r="S127" s="5">
        <v>7.8239999999999998</v>
      </c>
      <c r="T127" s="5">
        <v>7.65</v>
      </c>
      <c r="U127" s="5">
        <v>7.4749999999999996</v>
      </c>
      <c r="V127" s="5">
        <v>7.4580000000000002</v>
      </c>
      <c r="W127" s="5">
        <v>7.3470000000000004</v>
      </c>
      <c r="X127" s="5">
        <v>7.4550000000000001</v>
      </c>
      <c r="Y127" s="5">
        <v>7.5350000000000001</v>
      </c>
      <c r="Z127" s="5">
        <v>7.4109999999999996</v>
      </c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25">
      <c r="A128" s="16" t="s">
        <v>31</v>
      </c>
      <c r="B128" s="17">
        <v>43950</v>
      </c>
      <c r="C128" s="5">
        <v>7.2530000000000001</v>
      </c>
      <c r="D128" s="5">
        <v>7.3079999999999998</v>
      </c>
      <c r="E128" s="5">
        <v>7.3869999999999996</v>
      </c>
      <c r="F128" s="5">
        <v>7.609</v>
      </c>
      <c r="G128" s="5">
        <v>7.5960000000000001</v>
      </c>
      <c r="H128" s="5">
        <v>7.6230000000000002</v>
      </c>
      <c r="I128" s="5">
        <v>7.9909999999999997</v>
      </c>
      <c r="J128" s="5">
        <v>8.1509999999999998</v>
      </c>
      <c r="K128" s="5">
        <v>8.11</v>
      </c>
      <c r="L128" s="5">
        <v>8.1839999999999993</v>
      </c>
      <c r="M128" s="5">
        <v>8.1379999999999999</v>
      </c>
      <c r="N128" s="5">
        <v>7.9320000000000004</v>
      </c>
      <c r="O128" s="5">
        <v>8.11</v>
      </c>
      <c r="P128" s="5">
        <v>7.9939999999999998</v>
      </c>
      <c r="Q128" s="5">
        <v>8.0850000000000009</v>
      </c>
      <c r="R128" s="5">
        <v>7.9980000000000002</v>
      </c>
      <c r="S128" s="5">
        <v>8.0790000000000006</v>
      </c>
      <c r="T128" s="5">
        <v>7.899</v>
      </c>
      <c r="U128" s="5">
        <v>7.62</v>
      </c>
      <c r="V128" s="5">
        <v>7.8689999999999998</v>
      </c>
      <c r="W128" s="5">
        <v>7.9820000000000002</v>
      </c>
      <c r="X128" s="5">
        <v>7.7969999999999997</v>
      </c>
      <c r="Y128" s="5">
        <v>8.7349999999999994</v>
      </c>
      <c r="Z128" s="5">
        <v>9.4329999999999998</v>
      </c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25">
      <c r="A129" s="16" t="s">
        <v>31</v>
      </c>
      <c r="B129" s="17">
        <v>43951</v>
      </c>
      <c r="C129" s="5">
        <v>9.0129999999999999</v>
      </c>
      <c r="D129" s="5">
        <v>9.4179999999999993</v>
      </c>
      <c r="E129" s="5">
        <v>9.7769999999999992</v>
      </c>
      <c r="F129" s="5">
        <v>9.1489999999999991</v>
      </c>
      <c r="G129" s="5">
        <v>8.5579999999999998</v>
      </c>
      <c r="H129" s="5">
        <v>8.3079999999999998</v>
      </c>
      <c r="I129" s="5">
        <v>7.9850000000000003</v>
      </c>
      <c r="J129" s="5">
        <v>8.0370000000000008</v>
      </c>
      <c r="K129" s="5">
        <v>7.8639999999999999</v>
      </c>
      <c r="L129" s="5">
        <v>7.859</v>
      </c>
      <c r="M129" s="5">
        <v>7.6849999999999996</v>
      </c>
      <c r="N129" s="5">
        <v>7.5650000000000004</v>
      </c>
      <c r="O129" s="5">
        <v>7.5730000000000004</v>
      </c>
      <c r="P129" s="5">
        <v>7.694</v>
      </c>
      <c r="Q129" s="5">
        <v>7.7839999999999998</v>
      </c>
      <c r="R129" s="5">
        <v>8.0519999999999996</v>
      </c>
      <c r="S129" s="5">
        <v>7.8650000000000002</v>
      </c>
      <c r="T129" s="5">
        <v>8.0790000000000006</v>
      </c>
      <c r="U129" s="5">
        <v>8.7460000000000004</v>
      </c>
      <c r="V129" s="5">
        <v>9.2490000000000006</v>
      </c>
      <c r="W129" s="5">
        <v>9.3000000000000007</v>
      </c>
      <c r="X129" s="5">
        <v>9.3719999999999999</v>
      </c>
      <c r="Y129" s="5">
        <v>9.8670000000000009</v>
      </c>
      <c r="Z129" s="5">
        <v>7.4050000000000002</v>
      </c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25">
      <c r="A130" s="16" t="s">
        <v>31</v>
      </c>
      <c r="B130" s="17">
        <v>43952</v>
      </c>
      <c r="C130" s="5">
        <v>5.3120000000000003</v>
      </c>
      <c r="D130" s="5">
        <v>5.46</v>
      </c>
      <c r="E130" s="5">
        <v>5.56</v>
      </c>
      <c r="F130" s="5">
        <v>5.7439999999999998</v>
      </c>
      <c r="G130" s="5">
        <v>6.7679999999999998</v>
      </c>
      <c r="H130" s="5">
        <v>6.8239999999999998</v>
      </c>
      <c r="I130" s="5">
        <v>6.9050000000000002</v>
      </c>
      <c r="J130" s="5">
        <v>7.0279999999999996</v>
      </c>
      <c r="K130" s="5">
        <v>7.431</v>
      </c>
      <c r="L130" s="5">
        <v>7.4939999999999998</v>
      </c>
      <c r="M130" s="5">
        <v>7.3479999999999999</v>
      </c>
      <c r="N130" s="5">
        <v>7.3049999999999997</v>
      </c>
      <c r="O130" s="5">
        <v>7.4329999999999998</v>
      </c>
      <c r="P130" s="5">
        <v>7.601</v>
      </c>
      <c r="Q130" s="5">
        <v>7.32</v>
      </c>
      <c r="R130" s="5">
        <v>7.226</v>
      </c>
      <c r="S130" s="5">
        <v>7.2080000000000002</v>
      </c>
      <c r="T130" s="5">
        <v>7.2709999999999999</v>
      </c>
      <c r="U130" s="5">
        <v>6.6959999999999997</v>
      </c>
      <c r="V130" s="5">
        <v>6.3339999999999996</v>
      </c>
      <c r="W130" s="5">
        <v>6.5110000000000001</v>
      </c>
      <c r="X130" s="5">
        <v>5.5949999999999998</v>
      </c>
      <c r="Y130" s="5">
        <v>5.2480000000000002</v>
      </c>
      <c r="Z130" s="5">
        <v>5.0819999999999999</v>
      </c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25">
      <c r="A131" s="16" t="s">
        <v>31</v>
      </c>
      <c r="B131" s="17">
        <v>43953</v>
      </c>
      <c r="C131" s="5">
        <v>5.0880000000000001</v>
      </c>
      <c r="D131" s="5">
        <v>5.069</v>
      </c>
      <c r="E131" s="5">
        <v>5.0730000000000004</v>
      </c>
      <c r="F131" s="5">
        <v>5.3380000000000001</v>
      </c>
      <c r="G131" s="5">
        <v>6.2629999999999999</v>
      </c>
      <c r="H131" s="5">
        <v>6.4619999999999997</v>
      </c>
      <c r="I131" s="5">
        <v>6.4089999999999998</v>
      </c>
      <c r="J131" s="5">
        <v>6.43</v>
      </c>
      <c r="K131" s="5">
        <v>6.3719999999999999</v>
      </c>
      <c r="L131" s="5">
        <v>6.4089999999999998</v>
      </c>
      <c r="M131" s="5">
        <v>6.3630000000000004</v>
      </c>
      <c r="N131" s="5">
        <v>6.2770000000000001</v>
      </c>
      <c r="O131" s="5">
        <v>6.0250000000000004</v>
      </c>
      <c r="P131" s="5">
        <v>5.851</v>
      </c>
      <c r="Q131" s="5">
        <v>5.8150000000000004</v>
      </c>
      <c r="R131" s="5">
        <v>5.5609999999999999</v>
      </c>
      <c r="S131" s="5">
        <v>5.5590000000000002</v>
      </c>
      <c r="T131" s="5">
        <v>5.569</v>
      </c>
      <c r="U131" s="5">
        <v>5.702</v>
      </c>
      <c r="V131" s="5">
        <v>5.9630000000000001</v>
      </c>
      <c r="W131" s="5">
        <v>6.1139999999999999</v>
      </c>
      <c r="X131" s="5">
        <v>5.3440000000000003</v>
      </c>
      <c r="Y131" s="5">
        <v>5.13</v>
      </c>
      <c r="Z131" s="5">
        <v>5.1639999999999997</v>
      </c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25">
      <c r="A132" s="16" t="s">
        <v>31</v>
      </c>
      <c r="B132" s="17">
        <v>43954</v>
      </c>
      <c r="C132" s="5">
        <v>5.4260000000000002</v>
      </c>
      <c r="D132" s="5">
        <v>5.5890000000000004</v>
      </c>
      <c r="E132" s="5">
        <v>5.6639999999999997</v>
      </c>
      <c r="F132" s="5">
        <v>5.7450000000000001</v>
      </c>
      <c r="G132" s="5">
        <v>6.8310000000000004</v>
      </c>
      <c r="H132" s="5">
        <v>6.8780000000000001</v>
      </c>
      <c r="I132" s="5">
        <v>6.6379999999999999</v>
      </c>
      <c r="J132" s="5">
        <v>6.3440000000000003</v>
      </c>
      <c r="K132" s="5">
        <v>6.1879999999999997</v>
      </c>
      <c r="L132" s="5">
        <v>6.1189999999999998</v>
      </c>
      <c r="M132" s="5">
        <v>6.109</v>
      </c>
      <c r="N132" s="5">
        <v>6.1520000000000001</v>
      </c>
      <c r="O132" s="5">
        <v>6.2050000000000001</v>
      </c>
      <c r="P132" s="5">
        <v>5.77</v>
      </c>
      <c r="Q132" s="5">
        <v>5.859</v>
      </c>
      <c r="R132" s="5">
        <v>5.6219999999999999</v>
      </c>
      <c r="S132" s="5">
        <v>5.8520000000000003</v>
      </c>
      <c r="T132" s="5">
        <v>5.5730000000000004</v>
      </c>
      <c r="U132" s="5">
        <v>5.7359999999999998</v>
      </c>
      <c r="V132" s="5">
        <v>5.9710000000000001</v>
      </c>
      <c r="W132" s="5">
        <v>5.9660000000000002</v>
      </c>
      <c r="X132" s="5">
        <v>5.33</v>
      </c>
      <c r="Y132" s="5">
        <v>5.2169999999999996</v>
      </c>
      <c r="Z132" s="5">
        <v>5.1609999999999996</v>
      </c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25">
      <c r="A133" s="16" t="s">
        <v>31</v>
      </c>
      <c r="B133" s="17">
        <v>43955</v>
      </c>
      <c r="C133" s="5">
        <v>5.2039999999999997</v>
      </c>
      <c r="D133" s="5">
        <v>5.4189999999999996</v>
      </c>
      <c r="E133" s="5">
        <v>5.4420000000000002</v>
      </c>
      <c r="F133" s="5">
        <v>5.6070000000000002</v>
      </c>
      <c r="G133" s="5">
        <v>6.8109999999999999</v>
      </c>
      <c r="H133" s="5">
        <v>7.1790000000000003</v>
      </c>
      <c r="I133" s="5">
        <v>7.0019999999999998</v>
      </c>
      <c r="J133" s="5">
        <v>7.3159999999999998</v>
      </c>
      <c r="K133" s="5">
        <v>7.7270000000000003</v>
      </c>
      <c r="L133" s="5">
        <v>5.91</v>
      </c>
      <c r="M133" s="5">
        <v>5.1310000000000002</v>
      </c>
      <c r="N133" s="5">
        <v>5.25</v>
      </c>
      <c r="O133" s="5">
        <v>5.0069999999999997</v>
      </c>
      <c r="P133" s="5">
        <v>5</v>
      </c>
      <c r="Q133" s="5">
        <v>5.0830000000000002</v>
      </c>
      <c r="R133" s="5">
        <v>4.7350000000000003</v>
      </c>
      <c r="S133" s="5">
        <v>4.9359999999999999</v>
      </c>
      <c r="T133" s="5">
        <v>6.2610000000000001</v>
      </c>
      <c r="U133" s="5">
        <v>6.4589999999999996</v>
      </c>
      <c r="V133" s="5">
        <v>6.0860000000000003</v>
      </c>
      <c r="W133" s="5">
        <v>6.2460000000000004</v>
      </c>
      <c r="X133" s="5">
        <v>5.3570000000000002</v>
      </c>
      <c r="Y133" s="5">
        <v>5.0190000000000001</v>
      </c>
      <c r="Z133" s="5">
        <v>5.0199999999999996</v>
      </c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25">
      <c r="A134" s="16" t="s">
        <v>31</v>
      </c>
      <c r="B134" s="17">
        <v>43956</v>
      </c>
      <c r="C134" s="5">
        <v>4.9749999999999996</v>
      </c>
      <c r="D134" s="5">
        <v>5.1139999999999999</v>
      </c>
      <c r="E134" s="5">
        <v>5.1719999999999997</v>
      </c>
      <c r="F134" s="5">
        <v>5.4729999999999999</v>
      </c>
      <c r="G134" s="5">
        <v>6.4349999999999996</v>
      </c>
      <c r="H134" s="5">
        <v>6.5780000000000003</v>
      </c>
      <c r="I134" s="5">
        <v>6.6740000000000004</v>
      </c>
      <c r="J134" s="5">
        <v>7.1840000000000002</v>
      </c>
      <c r="K134" s="5">
        <v>7.4889999999999999</v>
      </c>
      <c r="L134" s="5">
        <v>7.4470000000000001</v>
      </c>
      <c r="M134" s="5">
        <v>7.1050000000000004</v>
      </c>
      <c r="N134" s="5">
        <v>7.1219999999999999</v>
      </c>
      <c r="O134" s="5">
        <v>7.33</v>
      </c>
      <c r="P134" s="5">
        <v>7.3940000000000001</v>
      </c>
      <c r="Q134" s="5">
        <v>7.0439999999999996</v>
      </c>
      <c r="R134" s="5">
        <v>7.0549999999999997</v>
      </c>
      <c r="S134" s="5">
        <v>7.06</v>
      </c>
      <c r="T134" s="5">
        <v>7.2720000000000002</v>
      </c>
      <c r="U134" s="5">
        <v>6.6890000000000001</v>
      </c>
      <c r="V134" s="5">
        <v>6.3159999999999998</v>
      </c>
      <c r="W134" s="5">
        <v>6.3159999999999998</v>
      </c>
      <c r="X134" s="5">
        <v>5.4349999999999996</v>
      </c>
      <c r="Y134" s="5">
        <v>5.234</v>
      </c>
      <c r="Z134" s="5">
        <v>5.165</v>
      </c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25">
      <c r="A135" s="16" t="s">
        <v>31</v>
      </c>
      <c r="B135" s="17">
        <v>43957</v>
      </c>
      <c r="C135" s="5">
        <v>5.2519999999999998</v>
      </c>
      <c r="D135" s="5">
        <v>5.6189999999999998</v>
      </c>
      <c r="E135" s="5">
        <v>5.391</v>
      </c>
      <c r="F135" s="5">
        <v>5.68</v>
      </c>
      <c r="G135" s="5">
        <v>6.85</v>
      </c>
      <c r="H135" s="5">
        <v>6.9320000000000004</v>
      </c>
      <c r="I135" s="5">
        <v>7.0670000000000002</v>
      </c>
      <c r="J135" s="5">
        <v>7.2930000000000001</v>
      </c>
      <c r="K135" s="5">
        <v>7.5620000000000003</v>
      </c>
      <c r="L135" s="5">
        <v>7.4669999999999996</v>
      </c>
      <c r="M135" s="5">
        <v>7.101</v>
      </c>
      <c r="N135" s="5">
        <v>6.992</v>
      </c>
      <c r="O135" s="5">
        <v>7.258</v>
      </c>
      <c r="P135" s="5">
        <v>7.431</v>
      </c>
      <c r="Q135" s="5">
        <v>7.16</v>
      </c>
      <c r="R135" s="5">
        <v>6.9989999999999997</v>
      </c>
      <c r="S135" s="5">
        <v>7.0049999999999999</v>
      </c>
      <c r="T135" s="5">
        <v>7.0910000000000002</v>
      </c>
      <c r="U135" s="5">
        <v>6.6139999999999999</v>
      </c>
      <c r="V135" s="5">
        <v>6.2649999999999997</v>
      </c>
      <c r="W135" s="5">
        <v>6.6920000000000002</v>
      </c>
      <c r="X135" s="5">
        <v>5.6239999999999997</v>
      </c>
      <c r="Y135" s="5">
        <v>5.2489999999999997</v>
      </c>
      <c r="Z135" s="5">
        <v>5.0739999999999998</v>
      </c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25">
      <c r="A136" s="16" t="s">
        <v>31</v>
      </c>
      <c r="B136" s="17">
        <v>43958</v>
      </c>
      <c r="C136" s="5">
        <v>5.1840000000000002</v>
      </c>
      <c r="D136" s="5">
        <v>5.2210000000000001</v>
      </c>
      <c r="E136" s="5">
        <v>5.2439999999999998</v>
      </c>
      <c r="F136" s="5">
        <v>5.3940000000000001</v>
      </c>
      <c r="G136" s="5">
        <v>6.3719999999999999</v>
      </c>
      <c r="H136" s="5">
        <v>6.5519999999999996</v>
      </c>
      <c r="I136" s="5">
        <v>6.5339999999999998</v>
      </c>
      <c r="J136" s="5">
        <v>6.95</v>
      </c>
      <c r="K136" s="5">
        <v>7.4779999999999998</v>
      </c>
      <c r="L136" s="5">
        <v>7.7450000000000001</v>
      </c>
      <c r="M136" s="5">
        <v>7.7030000000000003</v>
      </c>
      <c r="N136" s="5">
        <v>7.2859999999999996</v>
      </c>
      <c r="O136" s="5">
        <v>6.9260000000000002</v>
      </c>
      <c r="P136" s="5">
        <v>6.9980000000000002</v>
      </c>
      <c r="Q136" s="5">
        <v>6.8680000000000003</v>
      </c>
      <c r="R136" s="5">
        <v>6.9539999999999997</v>
      </c>
      <c r="S136" s="5">
        <v>6.7919999999999998</v>
      </c>
      <c r="T136" s="5">
        <v>6.9749999999999996</v>
      </c>
      <c r="U136" s="5">
        <v>6.4889999999999999</v>
      </c>
      <c r="V136" s="5">
        <v>6.3559999999999999</v>
      </c>
      <c r="W136" s="5">
        <v>6.47</v>
      </c>
      <c r="X136" s="5">
        <v>5.7949999999999999</v>
      </c>
      <c r="Y136" s="5">
        <v>5.4420000000000002</v>
      </c>
      <c r="Z136" s="5">
        <v>5.41</v>
      </c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25">
      <c r="A137" s="16" t="s">
        <v>31</v>
      </c>
      <c r="B137" s="17">
        <v>43959</v>
      </c>
      <c r="C137" s="5">
        <v>5.4119999999999999</v>
      </c>
      <c r="D137" s="5">
        <v>5.0830000000000002</v>
      </c>
      <c r="E137" s="5">
        <v>5.1230000000000002</v>
      </c>
      <c r="F137" s="5">
        <v>5.423</v>
      </c>
      <c r="G137" s="5">
        <v>6.548</v>
      </c>
      <c r="H137" s="5">
        <v>6.665</v>
      </c>
      <c r="I137" s="5">
        <v>6.5620000000000003</v>
      </c>
      <c r="J137" s="5">
        <v>7.0860000000000003</v>
      </c>
      <c r="K137" s="5">
        <v>7.335</v>
      </c>
      <c r="L137" s="5">
        <v>7.3979999999999997</v>
      </c>
      <c r="M137" s="5">
        <v>7.0730000000000004</v>
      </c>
      <c r="N137" s="5">
        <v>6.923</v>
      </c>
      <c r="O137" s="5">
        <v>6.9640000000000004</v>
      </c>
      <c r="P137" s="5">
        <v>7.1559999999999997</v>
      </c>
      <c r="Q137" s="5">
        <v>7.0309999999999997</v>
      </c>
      <c r="R137" s="5">
        <v>7.0609999999999999</v>
      </c>
      <c r="S137" s="5">
        <v>7.1180000000000003</v>
      </c>
      <c r="T137" s="5">
        <v>7.0960000000000001</v>
      </c>
      <c r="U137" s="5">
        <v>6.508</v>
      </c>
      <c r="V137" s="5">
        <v>6.0759999999999996</v>
      </c>
      <c r="W137" s="5">
        <v>6.1310000000000002</v>
      </c>
      <c r="X137" s="5">
        <v>5.202</v>
      </c>
      <c r="Y137" s="5">
        <v>5.1109999999999998</v>
      </c>
      <c r="Z137" s="5">
        <v>5.3369999999999997</v>
      </c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25">
      <c r="A138" s="16" t="s">
        <v>31</v>
      </c>
      <c r="B138" s="17">
        <v>43960</v>
      </c>
      <c r="C138" s="5">
        <v>5.5359999999999996</v>
      </c>
      <c r="D138" s="5">
        <v>5.415</v>
      </c>
      <c r="E138" s="5">
        <v>5.2590000000000003</v>
      </c>
      <c r="F138" s="5">
        <v>5.5190000000000001</v>
      </c>
      <c r="G138" s="5">
        <v>6.4870000000000001</v>
      </c>
      <c r="H138" s="5">
        <v>6.641</v>
      </c>
      <c r="I138" s="5">
        <v>6.6360000000000001</v>
      </c>
      <c r="J138" s="5">
        <v>6.7930000000000001</v>
      </c>
      <c r="K138" s="5">
        <v>6.6369999999999996</v>
      </c>
      <c r="L138" s="5">
        <v>6.7439999999999998</v>
      </c>
      <c r="M138" s="5">
        <v>7.0640000000000001</v>
      </c>
      <c r="N138" s="5">
        <v>6.8879999999999999</v>
      </c>
      <c r="O138" s="5">
        <v>6.806</v>
      </c>
      <c r="P138" s="5">
        <v>6.8280000000000003</v>
      </c>
      <c r="Q138" s="5">
        <v>6.6130000000000004</v>
      </c>
      <c r="R138" s="5">
        <v>6.6749999999999998</v>
      </c>
      <c r="S138" s="5">
        <v>6.5890000000000004</v>
      </c>
      <c r="T138" s="5">
        <v>6.7030000000000003</v>
      </c>
      <c r="U138" s="5">
        <v>6.6639999999999997</v>
      </c>
      <c r="V138" s="5">
        <v>6.5949999999999998</v>
      </c>
      <c r="W138" s="5">
        <v>6.6790000000000003</v>
      </c>
      <c r="X138" s="5">
        <v>5.7670000000000003</v>
      </c>
      <c r="Y138" s="5">
        <v>5.5449999999999999</v>
      </c>
      <c r="Z138" s="5">
        <v>5.46</v>
      </c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25">
      <c r="A139" s="16" t="s">
        <v>31</v>
      </c>
      <c r="B139" s="17">
        <v>43961</v>
      </c>
      <c r="C139" s="5">
        <v>5.444</v>
      </c>
      <c r="D139" s="5">
        <v>5.5330000000000004</v>
      </c>
      <c r="E139" s="5">
        <v>5.4690000000000003</v>
      </c>
      <c r="F139" s="5">
        <v>5.6449999999999996</v>
      </c>
      <c r="G139" s="5">
        <v>6.6929999999999996</v>
      </c>
      <c r="H139" s="5">
        <v>6.8220000000000001</v>
      </c>
      <c r="I139" s="5">
        <v>6.7320000000000002</v>
      </c>
      <c r="J139" s="5">
        <v>6.6159999999999997</v>
      </c>
      <c r="K139" s="5">
        <v>6.5060000000000002</v>
      </c>
      <c r="L139" s="5">
        <v>6.3029999999999999</v>
      </c>
      <c r="M139" s="5">
        <v>6.2480000000000002</v>
      </c>
      <c r="N139" s="5">
        <v>6.2949999999999999</v>
      </c>
      <c r="O139" s="5">
        <v>6.21</v>
      </c>
      <c r="P139" s="5">
        <v>6.3170000000000002</v>
      </c>
      <c r="Q139" s="5">
        <v>6.3609999999999998</v>
      </c>
      <c r="R139" s="5">
        <v>6.2690000000000001</v>
      </c>
      <c r="S139" s="5">
        <v>6.1619999999999999</v>
      </c>
      <c r="T139" s="5">
        <v>6.1879999999999997</v>
      </c>
      <c r="U139" s="5">
        <v>6.2220000000000004</v>
      </c>
      <c r="V139" s="5">
        <v>6.3330000000000002</v>
      </c>
      <c r="W139" s="5">
        <v>6.3970000000000002</v>
      </c>
      <c r="X139" s="5">
        <v>5.5030000000000001</v>
      </c>
      <c r="Y139" s="5">
        <v>5.3179999999999996</v>
      </c>
      <c r="Z139" s="5">
        <v>5.2380000000000004</v>
      </c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25">
      <c r="A140" s="16" t="s">
        <v>31</v>
      </c>
      <c r="B140" s="17">
        <v>43962</v>
      </c>
      <c r="C140" s="5">
        <v>5.234</v>
      </c>
      <c r="D140" s="5">
        <v>5.5069999999999997</v>
      </c>
      <c r="E140" s="5">
        <v>5.5019999999999998</v>
      </c>
      <c r="F140" s="5">
        <v>5.8209999999999997</v>
      </c>
      <c r="G140" s="5">
        <v>6.819</v>
      </c>
      <c r="H140" s="5">
        <v>6.8730000000000002</v>
      </c>
      <c r="I140" s="5">
        <v>7.0579999999999998</v>
      </c>
      <c r="J140" s="5">
        <v>7.0590000000000002</v>
      </c>
      <c r="K140" s="5">
        <v>6.9340000000000002</v>
      </c>
      <c r="L140" s="5">
        <v>5.3090000000000002</v>
      </c>
      <c r="M140" s="5">
        <v>4.7770000000000001</v>
      </c>
      <c r="N140" s="5">
        <v>4.6769999999999996</v>
      </c>
      <c r="O140" s="5">
        <v>4.649</v>
      </c>
      <c r="P140" s="5">
        <v>4.633</v>
      </c>
      <c r="Q140" s="5">
        <v>4.7270000000000003</v>
      </c>
      <c r="R140" s="5">
        <v>4.7439999999999998</v>
      </c>
      <c r="S140" s="5">
        <v>5.0650000000000004</v>
      </c>
      <c r="T140" s="5">
        <v>6.82</v>
      </c>
      <c r="U140" s="5">
        <v>6.165</v>
      </c>
      <c r="V140" s="5">
        <v>6.1879999999999997</v>
      </c>
      <c r="W140" s="5">
        <v>6.4859999999999998</v>
      </c>
      <c r="X140" s="5">
        <v>5.3860000000000001</v>
      </c>
      <c r="Y140" s="5">
        <v>5.05</v>
      </c>
      <c r="Z140" s="5">
        <v>4.9550000000000001</v>
      </c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25">
      <c r="A141" s="16" t="s">
        <v>31</v>
      </c>
      <c r="B141" s="17">
        <v>43963</v>
      </c>
      <c r="C141" s="5">
        <v>5.1829999999999998</v>
      </c>
      <c r="D141" s="5">
        <v>5.2830000000000004</v>
      </c>
      <c r="E141" s="5">
        <v>5.5919999999999996</v>
      </c>
      <c r="F141" s="5">
        <v>5.657</v>
      </c>
      <c r="G141" s="5">
        <v>6.61</v>
      </c>
      <c r="H141" s="5">
        <v>6.6779999999999999</v>
      </c>
      <c r="I141" s="5">
        <v>6.5839999999999996</v>
      </c>
      <c r="J141" s="5">
        <v>6.8789999999999996</v>
      </c>
      <c r="K141" s="5">
        <v>7.3360000000000003</v>
      </c>
      <c r="L141" s="5">
        <v>7.5860000000000003</v>
      </c>
      <c r="M141" s="5">
        <v>7.3940000000000001</v>
      </c>
      <c r="N141" s="5">
        <v>7.2880000000000003</v>
      </c>
      <c r="O141" s="5">
        <v>7.0860000000000003</v>
      </c>
      <c r="P141" s="5">
        <v>7.0309999999999997</v>
      </c>
      <c r="Q141" s="5">
        <v>6.968</v>
      </c>
      <c r="R141" s="5">
        <v>6.8250000000000002</v>
      </c>
      <c r="S141" s="5">
        <v>6.9130000000000003</v>
      </c>
      <c r="T141" s="5">
        <v>6.9409999999999998</v>
      </c>
      <c r="U141" s="5">
        <v>6.5060000000000002</v>
      </c>
      <c r="V141" s="5">
        <v>6.34</v>
      </c>
      <c r="W141" s="5">
        <v>6.4379999999999997</v>
      </c>
      <c r="X141" s="5">
        <v>5.49</v>
      </c>
      <c r="Y141" s="5">
        <v>5.4409999999999998</v>
      </c>
      <c r="Z141" s="5">
        <v>5.3949999999999996</v>
      </c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25">
      <c r="A142" s="16" t="s">
        <v>31</v>
      </c>
      <c r="B142" s="17">
        <v>43964</v>
      </c>
      <c r="C142" s="5">
        <v>5.3860000000000001</v>
      </c>
      <c r="D142" s="5">
        <v>5.609</v>
      </c>
      <c r="E142" s="5">
        <v>5.5209999999999999</v>
      </c>
      <c r="F142" s="5">
        <v>5.7320000000000002</v>
      </c>
      <c r="G142" s="5">
        <v>6.6890000000000001</v>
      </c>
      <c r="H142" s="5">
        <v>6.9889999999999999</v>
      </c>
      <c r="I142" s="5">
        <v>7.1879999999999997</v>
      </c>
      <c r="J142" s="5">
        <v>7.2240000000000002</v>
      </c>
      <c r="K142" s="5">
        <v>7.3780000000000001</v>
      </c>
      <c r="L142" s="5">
        <v>7.3979999999999997</v>
      </c>
      <c r="M142" s="5">
        <v>7.085</v>
      </c>
      <c r="N142" s="5">
        <v>6.9690000000000003</v>
      </c>
      <c r="O142" s="5">
        <v>6.7869999999999999</v>
      </c>
      <c r="P142" s="5">
        <v>6.6710000000000003</v>
      </c>
      <c r="Q142" s="5">
        <v>6.59</v>
      </c>
      <c r="R142" s="5">
        <v>6.63</v>
      </c>
      <c r="S142" s="5">
        <v>6.6059999999999999</v>
      </c>
      <c r="T142" s="5">
        <v>6.6189999999999998</v>
      </c>
      <c r="U142" s="5">
        <v>6.3789999999999996</v>
      </c>
      <c r="V142" s="5">
        <v>6.1130000000000004</v>
      </c>
      <c r="W142" s="5">
        <v>6.1779999999999999</v>
      </c>
      <c r="X142" s="5">
        <v>5.351</v>
      </c>
      <c r="Y142" s="5">
        <v>5.1319999999999997</v>
      </c>
      <c r="Z142" s="5">
        <v>5.0720000000000001</v>
      </c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25">
      <c r="A143" s="16" t="s">
        <v>31</v>
      </c>
      <c r="B143" s="17">
        <v>43965</v>
      </c>
      <c r="C143" s="5">
        <v>5.0990000000000002</v>
      </c>
      <c r="D143" s="5">
        <v>5.1950000000000003</v>
      </c>
      <c r="E143" s="5">
        <v>5.2089999999999996</v>
      </c>
      <c r="F143" s="5">
        <v>5.6130000000000004</v>
      </c>
      <c r="G143" s="5">
        <v>6.7619999999999996</v>
      </c>
      <c r="H143" s="5">
        <v>6.9130000000000003</v>
      </c>
      <c r="I143" s="5">
        <v>6.9320000000000004</v>
      </c>
      <c r="J143" s="5">
        <v>7.0540000000000003</v>
      </c>
      <c r="K143" s="5">
        <v>7.1020000000000003</v>
      </c>
      <c r="L143" s="5">
        <v>7.2560000000000002</v>
      </c>
      <c r="M143" s="5">
        <v>7.0010000000000003</v>
      </c>
      <c r="N143" s="5">
        <v>7.0250000000000004</v>
      </c>
      <c r="O143" s="5">
        <v>7.173</v>
      </c>
      <c r="P143" s="5">
        <v>7.0019999999999998</v>
      </c>
      <c r="Q143" s="5">
        <v>6.8</v>
      </c>
      <c r="R143" s="5">
        <v>6.7919999999999998</v>
      </c>
      <c r="S143" s="5">
        <v>6.8209999999999997</v>
      </c>
      <c r="T143" s="5">
        <v>7.5990000000000002</v>
      </c>
      <c r="U143" s="5">
        <v>6.7430000000000003</v>
      </c>
      <c r="V143" s="5">
        <v>6.4370000000000003</v>
      </c>
      <c r="W143" s="5">
        <v>6.5129999999999999</v>
      </c>
      <c r="X143" s="5">
        <v>5.4870000000000001</v>
      </c>
      <c r="Y143" s="5">
        <v>5.15</v>
      </c>
      <c r="Z143" s="5">
        <v>5.19</v>
      </c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25">
      <c r="A144" s="16" t="s">
        <v>31</v>
      </c>
      <c r="B144" s="17">
        <v>43966</v>
      </c>
      <c r="C144" s="5">
        <v>5.5720000000000001</v>
      </c>
      <c r="D144" s="5">
        <v>5.8739999999999997</v>
      </c>
      <c r="E144" s="5">
        <v>6.1369999999999996</v>
      </c>
      <c r="F144" s="5">
        <v>6.1120000000000001</v>
      </c>
      <c r="G144" s="5">
        <v>6.9960000000000004</v>
      </c>
      <c r="H144" s="5">
        <v>7.0229999999999997</v>
      </c>
      <c r="I144" s="5">
        <v>6.8840000000000003</v>
      </c>
      <c r="J144" s="5">
        <v>7.6440000000000001</v>
      </c>
      <c r="K144" s="5">
        <v>7.7960000000000003</v>
      </c>
      <c r="L144" s="5">
        <v>8.3780000000000001</v>
      </c>
      <c r="M144" s="5">
        <v>8.2609999999999992</v>
      </c>
      <c r="N144" s="5">
        <v>8.1750000000000007</v>
      </c>
      <c r="O144" s="5">
        <v>7.98</v>
      </c>
      <c r="P144" s="5">
        <v>8.0559999999999992</v>
      </c>
      <c r="Q144" s="5">
        <v>7.9509999999999996</v>
      </c>
      <c r="R144" s="5">
        <v>7.6970000000000001</v>
      </c>
      <c r="S144" s="5">
        <v>7.4930000000000003</v>
      </c>
      <c r="T144" s="5">
        <v>7.4189999999999996</v>
      </c>
      <c r="U144" s="5">
        <v>6.9119999999999999</v>
      </c>
      <c r="V144" s="5">
        <v>6.6479999999999997</v>
      </c>
      <c r="W144" s="5">
        <v>6.9980000000000002</v>
      </c>
      <c r="X144" s="5">
        <v>5.875</v>
      </c>
      <c r="Y144" s="5">
        <v>5.6369999999999996</v>
      </c>
      <c r="Z144" s="5">
        <v>5.57</v>
      </c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25">
      <c r="A145" s="16" t="s">
        <v>31</v>
      </c>
      <c r="B145" s="17">
        <v>43967</v>
      </c>
      <c r="C145" s="5">
        <v>5.657</v>
      </c>
      <c r="D145" s="5">
        <v>5.6139999999999999</v>
      </c>
      <c r="E145" s="5">
        <v>5.5519999999999996</v>
      </c>
      <c r="F145" s="5">
        <v>5.9560000000000004</v>
      </c>
      <c r="G145" s="5">
        <v>6.8529999999999998</v>
      </c>
      <c r="H145" s="5">
        <v>6.9240000000000004</v>
      </c>
      <c r="I145" s="5">
        <v>6.8090000000000002</v>
      </c>
      <c r="J145" s="5">
        <v>6.968</v>
      </c>
      <c r="K145" s="5">
        <v>7.0010000000000003</v>
      </c>
      <c r="L145" s="5">
        <v>7.1050000000000004</v>
      </c>
      <c r="M145" s="5">
        <v>6.9340000000000002</v>
      </c>
      <c r="N145" s="5">
        <v>6.8259999999999996</v>
      </c>
      <c r="O145" s="5">
        <v>6.6710000000000003</v>
      </c>
      <c r="P145" s="5">
        <v>6.6459999999999999</v>
      </c>
      <c r="Q145" s="5">
        <v>6.4370000000000003</v>
      </c>
      <c r="R145" s="5">
        <v>6.6870000000000003</v>
      </c>
      <c r="S145" s="5">
        <v>6.7460000000000004</v>
      </c>
      <c r="T145" s="5">
        <v>6.6059999999999999</v>
      </c>
      <c r="U145" s="5">
        <v>6.3079999999999998</v>
      </c>
      <c r="V145" s="5">
        <v>6.5640000000000001</v>
      </c>
      <c r="W145" s="5">
        <v>6.9210000000000003</v>
      </c>
      <c r="X145" s="5">
        <v>5.7779999999999996</v>
      </c>
      <c r="Y145" s="5">
        <v>5.5289999999999999</v>
      </c>
      <c r="Z145" s="5">
        <v>5.4989999999999997</v>
      </c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25">
      <c r="A146" s="16" t="s">
        <v>31</v>
      </c>
      <c r="B146" s="17">
        <v>43968</v>
      </c>
      <c r="C146" s="5">
        <v>5.58</v>
      </c>
      <c r="D146" s="5">
        <v>5.6180000000000003</v>
      </c>
      <c r="E146" s="5">
        <v>5.6440000000000001</v>
      </c>
      <c r="F146" s="5">
        <v>5.9329999999999998</v>
      </c>
      <c r="G146" s="5">
        <v>6.9349999999999996</v>
      </c>
      <c r="H146" s="5">
        <v>7.1210000000000004</v>
      </c>
      <c r="I146" s="5">
        <v>7.15</v>
      </c>
      <c r="J146" s="5">
        <v>7.0140000000000002</v>
      </c>
      <c r="K146" s="5">
        <v>6.931</v>
      </c>
      <c r="L146" s="5">
        <v>6.6879999999999997</v>
      </c>
      <c r="M146" s="5">
        <v>6.6040000000000001</v>
      </c>
      <c r="N146" s="5">
        <v>6.242</v>
      </c>
      <c r="O146" s="5">
        <v>6.07</v>
      </c>
      <c r="P146" s="5">
        <v>6.109</v>
      </c>
      <c r="Q146" s="5">
        <v>6.2779999999999996</v>
      </c>
      <c r="R146" s="5">
        <v>6.3959999999999999</v>
      </c>
      <c r="S146" s="5">
        <v>6.2359999999999998</v>
      </c>
      <c r="T146" s="5">
        <v>6.2830000000000004</v>
      </c>
      <c r="U146" s="5">
        <v>6.415</v>
      </c>
      <c r="V146" s="5">
        <v>6.2880000000000003</v>
      </c>
      <c r="W146" s="5">
        <v>6.3280000000000003</v>
      </c>
      <c r="X146" s="5">
        <v>5.6310000000000002</v>
      </c>
      <c r="Y146" s="5">
        <v>5.492</v>
      </c>
      <c r="Z146" s="5">
        <v>5.3940000000000001</v>
      </c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25">
      <c r="A147" s="16" t="s">
        <v>31</v>
      </c>
      <c r="B147" s="17">
        <v>43969</v>
      </c>
      <c r="C147" s="5">
        <v>5.4029999999999996</v>
      </c>
      <c r="D147" s="5">
        <v>5.7190000000000003</v>
      </c>
      <c r="E147" s="5">
        <v>5.84</v>
      </c>
      <c r="F147" s="5">
        <v>6.274</v>
      </c>
      <c r="G147" s="5">
        <v>7.3360000000000003</v>
      </c>
      <c r="H147" s="5">
        <v>7.35</v>
      </c>
      <c r="I147" s="5">
        <v>7.3570000000000002</v>
      </c>
      <c r="J147" s="5">
        <v>8.1069999999999993</v>
      </c>
      <c r="K147" s="5">
        <v>8.9819999999999993</v>
      </c>
      <c r="L147" s="5">
        <v>6.5739999999999998</v>
      </c>
      <c r="M147" s="5">
        <v>6.1920000000000002</v>
      </c>
      <c r="N147" s="5">
        <v>5.9909999999999997</v>
      </c>
      <c r="O147" s="5">
        <v>5.798</v>
      </c>
      <c r="P147" s="5">
        <v>5.5910000000000002</v>
      </c>
      <c r="Q147" s="5">
        <v>5.4509999999999996</v>
      </c>
      <c r="R147" s="5">
        <v>5.8390000000000004</v>
      </c>
      <c r="S147" s="5">
        <v>6.3029999999999999</v>
      </c>
      <c r="T147" s="5">
        <v>7.7080000000000002</v>
      </c>
      <c r="U147" s="5">
        <v>7.2140000000000004</v>
      </c>
      <c r="V147" s="5">
        <v>6.9660000000000002</v>
      </c>
      <c r="W147" s="5">
        <v>6.9930000000000003</v>
      </c>
      <c r="X147" s="5">
        <v>6.335</v>
      </c>
      <c r="Y147" s="5">
        <v>6.1079999999999997</v>
      </c>
      <c r="Z147" s="5">
        <v>6.1589999999999998</v>
      </c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25">
      <c r="A148" s="16" t="s">
        <v>31</v>
      </c>
      <c r="B148" s="17">
        <v>43970</v>
      </c>
      <c r="C148" s="5">
        <v>5.9720000000000004</v>
      </c>
      <c r="D148" s="5">
        <v>6.0609999999999999</v>
      </c>
      <c r="E148" s="5">
        <v>6.335</v>
      </c>
      <c r="F148" s="5">
        <v>6.633</v>
      </c>
      <c r="G148" s="5">
        <v>7.3630000000000004</v>
      </c>
      <c r="H148" s="5">
        <v>7.3789999999999996</v>
      </c>
      <c r="I148" s="5">
        <v>7.3970000000000002</v>
      </c>
      <c r="J148" s="5">
        <v>7.9080000000000004</v>
      </c>
      <c r="K148" s="5">
        <v>8.0640000000000001</v>
      </c>
      <c r="L148" s="5">
        <v>8.1750000000000007</v>
      </c>
      <c r="M148" s="5">
        <v>7.7160000000000002</v>
      </c>
      <c r="N148" s="5">
        <v>7.5609999999999999</v>
      </c>
      <c r="O148" s="5">
        <v>7.4660000000000002</v>
      </c>
      <c r="P148" s="5">
        <v>7.4180000000000001</v>
      </c>
      <c r="Q148" s="5">
        <v>7.3869999999999996</v>
      </c>
      <c r="R148" s="5">
        <v>8.0050000000000008</v>
      </c>
      <c r="S148" s="5">
        <v>7.718</v>
      </c>
      <c r="T148" s="5">
        <v>7.5620000000000003</v>
      </c>
      <c r="U148" s="5">
        <v>7.109</v>
      </c>
      <c r="V148" s="5">
        <v>6.8170000000000002</v>
      </c>
      <c r="W148" s="5">
        <v>6.7450000000000001</v>
      </c>
      <c r="X148" s="5">
        <v>6.2720000000000002</v>
      </c>
      <c r="Y148" s="5">
        <v>5.8339999999999996</v>
      </c>
      <c r="Z148" s="5">
        <v>5.7519999999999998</v>
      </c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25">
      <c r="A149" s="16" t="s">
        <v>31</v>
      </c>
      <c r="B149" s="17">
        <v>43971</v>
      </c>
      <c r="C149" s="5">
        <v>5.7670000000000003</v>
      </c>
      <c r="D149" s="5">
        <v>5.9729999999999999</v>
      </c>
      <c r="E149" s="5">
        <v>6.194</v>
      </c>
      <c r="F149" s="5">
        <v>6.444</v>
      </c>
      <c r="G149" s="5">
        <v>7.4809999999999999</v>
      </c>
      <c r="H149" s="5">
        <v>7.5049999999999999</v>
      </c>
      <c r="I149" s="5">
        <v>7.665</v>
      </c>
      <c r="J149" s="5">
        <v>7.9329999999999998</v>
      </c>
      <c r="K149" s="5">
        <v>8.4600000000000009</v>
      </c>
      <c r="L149" s="5">
        <v>8.577</v>
      </c>
      <c r="M149" s="5">
        <v>8.5500000000000007</v>
      </c>
      <c r="N149" s="5">
        <v>8.1750000000000007</v>
      </c>
      <c r="O149" s="5">
        <v>8.0069999999999997</v>
      </c>
      <c r="P149" s="5">
        <v>8.6240000000000006</v>
      </c>
      <c r="Q149" s="5">
        <v>8.09</v>
      </c>
      <c r="R149" s="5">
        <v>7.8049999999999997</v>
      </c>
      <c r="S149" s="5">
        <v>7.8710000000000004</v>
      </c>
      <c r="T149" s="5">
        <v>7.6920000000000002</v>
      </c>
      <c r="U149" s="5">
        <v>6.9180000000000001</v>
      </c>
      <c r="V149" s="5">
        <v>6.7649999999999997</v>
      </c>
      <c r="W149" s="5">
        <v>6.6870000000000003</v>
      </c>
      <c r="X149" s="5">
        <v>5.8029999999999999</v>
      </c>
      <c r="Y149" s="5">
        <v>5.7350000000000003</v>
      </c>
      <c r="Z149" s="5">
        <v>5.6349999999999998</v>
      </c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25">
      <c r="A150" s="16" t="s">
        <v>31</v>
      </c>
      <c r="B150" s="17">
        <v>43972</v>
      </c>
      <c r="C150" s="5">
        <v>5.7779999999999996</v>
      </c>
      <c r="D150" s="5">
        <v>5.9359999999999999</v>
      </c>
      <c r="E150" s="5">
        <v>6.1289999999999996</v>
      </c>
      <c r="F150" s="5">
        <v>6.4939999999999998</v>
      </c>
      <c r="G150" s="5">
        <v>7.3940000000000001</v>
      </c>
      <c r="H150" s="5">
        <v>7.4290000000000003</v>
      </c>
      <c r="I150" s="5">
        <v>7.4189999999999996</v>
      </c>
      <c r="J150" s="5">
        <v>7.9020000000000001</v>
      </c>
      <c r="K150" s="5">
        <v>8.27</v>
      </c>
      <c r="L150" s="5">
        <v>8.3149999999999995</v>
      </c>
      <c r="M150" s="5">
        <v>8.2439999999999998</v>
      </c>
      <c r="N150" s="5">
        <v>8.7550000000000008</v>
      </c>
      <c r="O150" s="5">
        <v>8.6869999999999994</v>
      </c>
      <c r="P150" s="5">
        <v>7.7560000000000002</v>
      </c>
      <c r="Q150" s="5">
        <v>7.4649999999999999</v>
      </c>
      <c r="R150" s="5">
        <v>7.2919999999999998</v>
      </c>
      <c r="S150" s="5">
        <v>7.41</v>
      </c>
      <c r="T150" s="5">
        <v>7.5359999999999996</v>
      </c>
      <c r="U150" s="5">
        <v>6.6929999999999996</v>
      </c>
      <c r="V150" s="5">
        <v>6.2910000000000004</v>
      </c>
      <c r="W150" s="5">
        <v>6.4359999999999999</v>
      </c>
      <c r="X150" s="5">
        <v>5.734</v>
      </c>
      <c r="Y150" s="5">
        <v>5.3970000000000002</v>
      </c>
      <c r="Z150" s="5">
        <v>5.4720000000000004</v>
      </c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25">
      <c r="A151" s="16" t="s">
        <v>31</v>
      </c>
      <c r="B151" s="17">
        <v>43973</v>
      </c>
      <c r="C151" s="5">
        <v>5.2670000000000003</v>
      </c>
      <c r="D151" s="5">
        <v>5.3630000000000004</v>
      </c>
      <c r="E151" s="5">
        <v>5.2770000000000001</v>
      </c>
      <c r="F151" s="5">
        <v>5.5460000000000003</v>
      </c>
      <c r="G151" s="5">
        <v>6.31</v>
      </c>
      <c r="H151" s="5">
        <v>6.5289999999999999</v>
      </c>
      <c r="I151" s="5">
        <v>6.585</v>
      </c>
      <c r="J151" s="5">
        <v>6.9269999999999996</v>
      </c>
      <c r="K151" s="5">
        <v>7.0179999999999998</v>
      </c>
      <c r="L151" s="5">
        <v>7.8940000000000001</v>
      </c>
      <c r="M151" s="5">
        <v>7.6619999999999999</v>
      </c>
      <c r="N151" s="5">
        <v>7.5549999999999997</v>
      </c>
      <c r="O151" s="5">
        <v>7.4059999999999997</v>
      </c>
      <c r="P151" s="5">
        <v>7.3330000000000002</v>
      </c>
      <c r="Q151" s="5">
        <v>7.3970000000000002</v>
      </c>
      <c r="R151" s="5">
        <v>7.3650000000000002</v>
      </c>
      <c r="S151" s="5">
        <v>7.5250000000000004</v>
      </c>
      <c r="T151" s="5">
        <v>7.548</v>
      </c>
      <c r="U151" s="5">
        <v>6.694</v>
      </c>
      <c r="V151" s="5">
        <v>6.2709999999999999</v>
      </c>
      <c r="W151" s="5">
        <v>6.4790000000000001</v>
      </c>
      <c r="X151" s="5">
        <v>5.6909999999999998</v>
      </c>
      <c r="Y151" s="5">
        <v>5.5279999999999996</v>
      </c>
      <c r="Z151" s="5">
        <v>5.4180000000000001</v>
      </c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25">
      <c r="A152" s="16" t="s">
        <v>31</v>
      </c>
      <c r="B152" s="17">
        <v>43974</v>
      </c>
      <c r="C152" s="5">
        <v>5.4690000000000003</v>
      </c>
      <c r="D152" s="5">
        <v>5.5540000000000003</v>
      </c>
      <c r="E152" s="5">
        <v>5.3860000000000001</v>
      </c>
      <c r="F152" s="5">
        <v>5.5039999999999996</v>
      </c>
      <c r="G152" s="5">
        <v>6.2709999999999999</v>
      </c>
      <c r="H152" s="5">
        <v>6.2249999999999996</v>
      </c>
      <c r="I152" s="5">
        <v>6.0819999999999999</v>
      </c>
      <c r="J152" s="5">
        <v>6.1790000000000003</v>
      </c>
      <c r="K152" s="5">
        <v>6.3490000000000002</v>
      </c>
      <c r="L152" s="5">
        <v>6.2549999999999999</v>
      </c>
      <c r="M152" s="5">
        <v>6.0540000000000003</v>
      </c>
      <c r="N152" s="5">
        <v>5.9089999999999998</v>
      </c>
      <c r="O152" s="5">
        <v>5.6219999999999999</v>
      </c>
      <c r="P152" s="5">
        <v>6.3360000000000003</v>
      </c>
      <c r="Q152" s="5">
        <v>5.7220000000000004</v>
      </c>
      <c r="R152" s="5">
        <v>5.7080000000000002</v>
      </c>
      <c r="S152" s="5">
        <v>5.7590000000000003</v>
      </c>
      <c r="T152" s="5">
        <v>5.9269999999999996</v>
      </c>
      <c r="U152" s="5">
        <v>6.274</v>
      </c>
      <c r="V152" s="5">
        <v>6.4770000000000003</v>
      </c>
      <c r="W152" s="5">
        <v>6.6890000000000001</v>
      </c>
      <c r="X152" s="5">
        <v>5.6639999999999997</v>
      </c>
      <c r="Y152" s="5">
        <v>5.5119999999999996</v>
      </c>
      <c r="Z152" s="5">
        <v>5.601</v>
      </c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25">
      <c r="A153" s="16" t="s">
        <v>31</v>
      </c>
      <c r="B153" s="17">
        <v>43975</v>
      </c>
      <c r="C153" s="5">
        <v>5.5380000000000003</v>
      </c>
      <c r="D153" s="5">
        <v>5.5170000000000003</v>
      </c>
      <c r="E153" s="5">
        <v>5.5019999999999998</v>
      </c>
      <c r="F153" s="5">
        <v>5.8840000000000003</v>
      </c>
      <c r="G153" s="5">
        <v>6.8540000000000001</v>
      </c>
      <c r="H153" s="5">
        <v>6.8520000000000003</v>
      </c>
      <c r="I153" s="5">
        <v>6.9450000000000003</v>
      </c>
      <c r="J153" s="5">
        <v>7.0590000000000002</v>
      </c>
      <c r="K153" s="5">
        <v>6.7149999999999999</v>
      </c>
      <c r="L153" s="5">
        <v>6.298</v>
      </c>
      <c r="M153" s="5">
        <v>6.0970000000000004</v>
      </c>
      <c r="N153" s="5">
        <v>5.827</v>
      </c>
      <c r="O153" s="5">
        <v>5.94</v>
      </c>
      <c r="P153" s="5">
        <v>5.5739999999999998</v>
      </c>
      <c r="Q153" s="5">
        <v>5.8120000000000003</v>
      </c>
      <c r="R153" s="5">
        <v>5.6959999999999997</v>
      </c>
      <c r="S153" s="5">
        <v>5.8049999999999997</v>
      </c>
      <c r="T153" s="5">
        <v>5.931</v>
      </c>
      <c r="U153" s="5">
        <v>6.05</v>
      </c>
      <c r="V153" s="5">
        <v>6.1189999999999998</v>
      </c>
      <c r="W153" s="5">
        <v>6.2880000000000003</v>
      </c>
      <c r="X153" s="5">
        <v>5.5179999999999998</v>
      </c>
      <c r="Y153" s="5">
        <v>5.4370000000000003</v>
      </c>
      <c r="Z153" s="5">
        <v>5.3419999999999996</v>
      </c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25">
      <c r="A154" s="16" t="s">
        <v>31</v>
      </c>
      <c r="B154" s="17">
        <v>43976</v>
      </c>
      <c r="C154" s="5">
        <v>5.577</v>
      </c>
      <c r="D154" s="5">
        <v>5.883</v>
      </c>
      <c r="E154" s="5">
        <v>5.8319999999999999</v>
      </c>
      <c r="F154" s="5">
        <v>5.9480000000000004</v>
      </c>
      <c r="G154" s="5">
        <v>6.7709999999999999</v>
      </c>
      <c r="H154" s="5">
        <v>6.8579999999999997</v>
      </c>
      <c r="I154" s="5">
        <v>6.8330000000000002</v>
      </c>
      <c r="J154" s="5">
        <v>6.766</v>
      </c>
      <c r="K154" s="5">
        <v>6.843</v>
      </c>
      <c r="L154" s="5">
        <v>6.6849999999999996</v>
      </c>
      <c r="M154" s="5">
        <v>6.6040000000000001</v>
      </c>
      <c r="N154" s="5">
        <v>6.4749999999999996</v>
      </c>
      <c r="O154" s="5">
        <v>6.4480000000000004</v>
      </c>
      <c r="P154" s="5">
        <v>6.2089999999999996</v>
      </c>
      <c r="Q154" s="5">
        <v>6.3579999999999997</v>
      </c>
      <c r="R154" s="5">
        <v>6.2679999999999998</v>
      </c>
      <c r="S154" s="5">
        <v>6.2169999999999996</v>
      </c>
      <c r="T154" s="5">
        <v>6.4470000000000001</v>
      </c>
      <c r="U154" s="5">
        <v>6.609</v>
      </c>
      <c r="V154" s="5">
        <v>6.5419999999999998</v>
      </c>
      <c r="W154" s="5">
        <v>6.7389999999999999</v>
      </c>
      <c r="X154" s="5">
        <v>5.91</v>
      </c>
      <c r="Y154" s="5">
        <v>5.5830000000000002</v>
      </c>
      <c r="Z154" s="5">
        <v>5.6360000000000001</v>
      </c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25">
      <c r="A155" s="16" t="s">
        <v>31</v>
      </c>
      <c r="B155" s="17">
        <v>43977</v>
      </c>
      <c r="C155" s="5">
        <v>5.742</v>
      </c>
      <c r="D155" s="5">
        <v>5.8109999999999999</v>
      </c>
      <c r="E155" s="5">
        <v>5.7149999999999999</v>
      </c>
      <c r="F155" s="5">
        <v>5.9169999999999998</v>
      </c>
      <c r="G155" s="5">
        <v>6.6559999999999997</v>
      </c>
      <c r="H155" s="5">
        <v>6.8650000000000002</v>
      </c>
      <c r="I155" s="5">
        <v>6.6769999999999996</v>
      </c>
      <c r="J155" s="5">
        <v>6.9539999999999997</v>
      </c>
      <c r="K155" s="5">
        <v>7.2350000000000003</v>
      </c>
      <c r="L155" s="5">
        <v>7.3780000000000001</v>
      </c>
      <c r="M155" s="5">
        <v>7.6909999999999998</v>
      </c>
      <c r="N155" s="5">
        <v>7.7140000000000004</v>
      </c>
      <c r="O155" s="5">
        <v>7.6520000000000001</v>
      </c>
      <c r="P155" s="5">
        <v>7.63</v>
      </c>
      <c r="Q155" s="5">
        <v>7.6020000000000003</v>
      </c>
      <c r="R155" s="5">
        <v>7.6420000000000003</v>
      </c>
      <c r="S155" s="5">
        <v>7.6619999999999999</v>
      </c>
      <c r="T155" s="5">
        <v>7.6120000000000001</v>
      </c>
      <c r="U155" s="5">
        <v>6.9379999999999997</v>
      </c>
      <c r="V155" s="5">
        <v>6.6710000000000003</v>
      </c>
      <c r="W155" s="5">
        <v>6.7729999999999997</v>
      </c>
      <c r="X155" s="5">
        <v>5.9909999999999997</v>
      </c>
      <c r="Y155" s="5">
        <v>5.9169999999999998</v>
      </c>
      <c r="Z155" s="5">
        <v>5.7539999999999996</v>
      </c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25">
      <c r="A156" s="16" t="s">
        <v>31</v>
      </c>
      <c r="B156" s="17">
        <v>43978</v>
      </c>
      <c r="C156" s="5">
        <v>5.6289999999999996</v>
      </c>
      <c r="D156" s="5">
        <v>5.569</v>
      </c>
      <c r="E156" s="5">
        <v>5.5570000000000004</v>
      </c>
      <c r="F156" s="5">
        <v>5.85</v>
      </c>
      <c r="G156" s="5">
        <v>6.4950000000000001</v>
      </c>
      <c r="H156" s="5">
        <v>6.7919999999999998</v>
      </c>
      <c r="I156" s="5">
        <v>6.94</v>
      </c>
      <c r="J156" s="5">
        <v>7.1289999999999996</v>
      </c>
      <c r="K156" s="5">
        <v>7.8520000000000003</v>
      </c>
      <c r="L156" s="5">
        <v>6.6909999999999998</v>
      </c>
      <c r="M156" s="5">
        <v>6.1689999999999996</v>
      </c>
      <c r="N156" s="5">
        <v>6.1609999999999996</v>
      </c>
      <c r="O156" s="5">
        <v>5.9489999999999998</v>
      </c>
      <c r="P156" s="5">
        <v>5.8979999999999997</v>
      </c>
      <c r="Q156" s="5">
        <v>5.9749999999999996</v>
      </c>
      <c r="R156" s="5">
        <v>6.0819999999999999</v>
      </c>
      <c r="S156" s="5">
        <v>7.8129999999999997</v>
      </c>
      <c r="T156" s="5">
        <v>8.0060000000000002</v>
      </c>
      <c r="U156" s="5">
        <v>7.3259999999999996</v>
      </c>
      <c r="V156" s="5">
        <v>6.93</v>
      </c>
      <c r="W156" s="5">
        <v>6.9770000000000003</v>
      </c>
      <c r="X156" s="5">
        <v>6.2649999999999997</v>
      </c>
      <c r="Y156" s="5">
        <v>6.0890000000000004</v>
      </c>
      <c r="Z156" s="5">
        <v>5.9480000000000004</v>
      </c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25">
      <c r="A157" s="16" t="s">
        <v>31</v>
      </c>
      <c r="B157" s="17">
        <v>43979</v>
      </c>
      <c r="C157" s="5">
        <v>5.899</v>
      </c>
      <c r="D157" s="5">
        <v>5.8959999999999999</v>
      </c>
      <c r="E157" s="5">
        <v>6.0880000000000001</v>
      </c>
      <c r="F157" s="5">
        <v>6.2530000000000001</v>
      </c>
      <c r="G157" s="5">
        <v>6.9550000000000001</v>
      </c>
      <c r="H157" s="5">
        <v>7.0830000000000002</v>
      </c>
      <c r="I157" s="5">
        <v>7.032</v>
      </c>
      <c r="J157" s="5">
        <v>7.4619999999999997</v>
      </c>
      <c r="K157" s="5">
        <v>7.7830000000000004</v>
      </c>
      <c r="L157" s="5">
        <v>8.0259999999999998</v>
      </c>
      <c r="M157" s="5">
        <v>7.9640000000000004</v>
      </c>
      <c r="N157" s="5">
        <v>8.0129999999999999</v>
      </c>
      <c r="O157" s="5">
        <v>8.0530000000000008</v>
      </c>
      <c r="P157" s="5">
        <v>7.9260000000000002</v>
      </c>
      <c r="Q157" s="5">
        <v>7.8979999999999997</v>
      </c>
      <c r="R157" s="5">
        <v>8.3010000000000002</v>
      </c>
      <c r="S157" s="5">
        <v>8.4039999999999999</v>
      </c>
      <c r="T157" s="5">
        <v>8.5220000000000002</v>
      </c>
      <c r="U157" s="5">
        <v>7.617</v>
      </c>
      <c r="V157" s="5">
        <v>7.056</v>
      </c>
      <c r="W157" s="5">
        <v>7.0609999999999999</v>
      </c>
      <c r="X157" s="5">
        <v>6.3079999999999998</v>
      </c>
      <c r="Y157" s="5">
        <v>6.1749999999999998</v>
      </c>
      <c r="Z157" s="5">
        <v>6.14</v>
      </c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25">
      <c r="A158" s="16" t="s">
        <v>31</v>
      </c>
      <c r="B158" s="17">
        <v>43980</v>
      </c>
      <c r="C158" s="5">
        <v>6.117</v>
      </c>
      <c r="D158" s="5">
        <v>6.1260000000000003</v>
      </c>
      <c r="E158" s="5">
        <v>6.06</v>
      </c>
      <c r="F158" s="5">
        <v>6.2809999999999997</v>
      </c>
      <c r="G158" s="5">
        <v>7.0049999999999999</v>
      </c>
      <c r="H158" s="5">
        <v>7.0709999999999997</v>
      </c>
      <c r="I158" s="5">
        <v>7.0220000000000002</v>
      </c>
      <c r="J158" s="5">
        <v>7.492</v>
      </c>
      <c r="K158" s="5">
        <v>7.931</v>
      </c>
      <c r="L158" s="5">
        <v>8.1669999999999998</v>
      </c>
      <c r="M158" s="5">
        <v>8.1890000000000001</v>
      </c>
      <c r="N158" s="5">
        <v>8.2889999999999997</v>
      </c>
      <c r="O158" s="5">
        <v>8.4600000000000009</v>
      </c>
      <c r="P158" s="5">
        <v>8.5619999999999994</v>
      </c>
      <c r="Q158" s="5">
        <v>8.4499999999999993</v>
      </c>
      <c r="R158" s="5">
        <v>8.4969999999999999</v>
      </c>
      <c r="S158" s="5">
        <v>8.4719999999999995</v>
      </c>
      <c r="T158" s="5">
        <v>8.5570000000000004</v>
      </c>
      <c r="U158" s="5">
        <v>7.5540000000000003</v>
      </c>
      <c r="V158" s="5">
        <v>7.0620000000000003</v>
      </c>
      <c r="W158" s="5">
        <v>7.0780000000000003</v>
      </c>
      <c r="X158" s="5">
        <v>6.3650000000000002</v>
      </c>
      <c r="Y158" s="5">
        <v>6.1280000000000001</v>
      </c>
      <c r="Z158" s="5">
        <v>6.2</v>
      </c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25">
      <c r="A159" s="16" t="s">
        <v>31</v>
      </c>
      <c r="B159" s="17">
        <v>43981</v>
      </c>
      <c r="C159" s="5">
        <v>6.3579999999999997</v>
      </c>
      <c r="D159" s="5">
        <v>6.2590000000000003</v>
      </c>
      <c r="E159" s="5">
        <v>6.234</v>
      </c>
      <c r="F159" s="5">
        <v>6.34</v>
      </c>
      <c r="G159" s="5">
        <v>6.976</v>
      </c>
      <c r="H159" s="5">
        <v>6.9610000000000003</v>
      </c>
      <c r="I159" s="5">
        <v>6.9939999999999998</v>
      </c>
      <c r="J159" s="5">
        <v>7.0869999999999997</v>
      </c>
      <c r="K159" s="5">
        <v>7.0449999999999999</v>
      </c>
      <c r="L159" s="5">
        <v>7.0730000000000004</v>
      </c>
      <c r="M159" s="5">
        <v>6.9809999999999999</v>
      </c>
      <c r="N159" s="5">
        <v>6.8529999999999998</v>
      </c>
      <c r="O159" s="5">
        <v>6.8339999999999996</v>
      </c>
      <c r="P159" s="5">
        <v>6.7779999999999996</v>
      </c>
      <c r="Q159" s="5">
        <v>6.508</v>
      </c>
      <c r="R159" s="5">
        <v>6.3710000000000004</v>
      </c>
      <c r="S159" s="5">
        <v>6.3440000000000003</v>
      </c>
      <c r="T159" s="5">
        <v>6.5890000000000004</v>
      </c>
      <c r="U159" s="5">
        <v>6.6159999999999997</v>
      </c>
      <c r="V159" s="5">
        <v>6.6340000000000003</v>
      </c>
      <c r="W159" s="5">
        <v>6.7350000000000003</v>
      </c>
      <c r="X159" s="5">
        <v>6.2569999999999997</v>
      </c>
      <c r="Y159" s="5">
        <v>6.0380000000000003</v>
      </c>
      <c r="Z159" s="5">
        <v>5.8929999999999998</v>
      </c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25">
      <c r="A160" s="16" t="s">
        <v>31</v>
      </c>
      <c r="B160" s="17">
        <v>43982</v>
      </c>
      <c r="C160" s="5">
        <v>6.0750000000000002</v>
      </c>
      <c r="D160" s="5">
        <v>6.2590000000000003</v>
      </c>
      <c r="E160" s="5">
        <v>6.3540000000000001</v>
      </c>
      <c r="F160" s="5">
        <v>6.3109999999999999</v>
      </c>
      <c r="G160" s="5">
        <v>6.6840000000000002</v>
      </c>
      <c r="H160" s="5">
        <v>6.5970000000000004</v>
      </c>
      <c r="I160" s="5">
        <v>6.56</v>
      </c>
      <c r="J160" s="5">
        <v>6.53</v>
      </c>
      <c r="K160" s="5">
        <v>6.4109999999999996</v>
      </c>
      <c r="L160" s="5">
        <v>6.226</v>
      </c>
      <c r="M160" s="5">
        <v>5.9470000000000001</v>
      </c>
      <c r="N160" s="5">
        <v>5.7270000000000003</v>
      </c>
      <c r="O160" s="5">
        <v>5.6470000000000002</v>
      </c>
      <c r="P160" s="5">
        <v>5.7460000000000004</v>
      </c>
      <c r="Q160" s="5">
        <v>5.7169999999999996</v>
      </c>
      <c r="R160" s="5">
        <v>5.7809999999999997</v>
      </c>
      <c r="S160" s="5">
        <v>5.7450000000000001</v>
      </c>
      <c r="T160" s="5">
        <v>5.883</v>
      </c>
      <c r="U160" s="5">
        <v>5.9880000000000004</v>
      </c>
      <c r="V160" s="5">
        <v>6.282</v>
      </c>
      <c r="W160" s="5">
        <v>6.4450000000000003</v>
      </c>
      <c r="X160" s="5">
        <v>5.8070000000000004</v>
      </c>
      <c r="Y160" s="5">
        <v>5.6310000000000002</v>
      </c>
      <c r="Z160" s="5">
        <v>5.7050000000000001</v>
      </c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25">
      <c r="A161" s="16" t="s">
        <v>31</v>
      </c>
      <c r="B161" s="17">
        <v>43983</v>
      </c>
      <c r="C161" s="5">
        <v>5.8159999999999998</v>
      </c>
      <c r="D161" s="5">
        <v>5.8579999999999997</v>
      </c>
      <c r="E161" s="5">
        <v>6.0179999999999998</v>
      </c>
      <c r="F161" s="5">
        <v>6.2519999999999998</v>
      </c>
      <c r="G161" s="5">
        <v>7.0759999999999996</v>
      </c>
      <c r="H161" s="5">
        <v>7.1929999999999996</v>
      </c>
      <c r="I161" s="5">
        <v>7.3070000000000004</v>
      </c>
      <c r="J161" s="5">
        <v>7.7729999999999997</v>
      </c>
      <c r="K161" s="5">
        <v>7.7839999999999998</v>
      </c>
      <c r="L161" s="5">
        <v>5.7489999999999997</v>
      </c>
      <c r="M161" s="5">
        <v>5.2119999999999997</v>
      </c>
      <c r="N161" s="5">
        <v>5.2160000000000002</v>
      </c>
      <c r="O161" s="5">
        <v>5.125</v>
      </c>
      <c r="P161" s="5">
        <v>5.298</v>
      </c>
      <c r="Q161" s="5">
        <v>5.4790000000000001</v>
      </c>
      <c r="R161" s="5">
        <v>5.4829999999999997</v>
      </c>
      <c r="S161" s="5">
        <v>7.29</v>
      </c>
      <c r="T161" s="5">
        <v>7.327</v>
      </c>
      <c r="U161" s="5">
        <v>6.7839999999999998</v>
      </c>
      <c r="V161" s="5">
        <v>6.6289999999999996</v>
      </c>
      <c r="W161" s="5">
        <v>6.6609999999999996</v>
      </c>
      <c r="X161" s="5">
        <v>6.06</v>
      </c>
      <c r="Y161" s="5">
        <v>5.8150000000000004</v>
      </c>
      <c r="Z161" s="5">
        <v>5.6829999999999998</v>
      </c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25">
      <c r="A162" s="16" t="s">
        <v>31</v>
      </c>
      <c r="B162" s="17">
        <v>43984</v>
      </c>
      <c r="C162" s="5">
        <v>5.657</v>
      </c>
      <c r="D162" s="5">
        <v>5.7690000000000001</v>
      </c>
      <c r="E162" s="5">
        <v>5.6820000000000004</v>
      </c>
      <c r="F162" s="5">
        <v>5.984</v>
      </c>
      <c r="G162" s="5">
        <v>6.8559999999999999</v>
      </c>
      <c r="H162" s="5">
        <v>7.1609999999999996</v>
      </c>
      <c r="I162" s="5">
        <v>7.165</v>
      </c>
      <c r="J162" s="5">
        <v>7.4349999999999996</v>
      </c>
      <c r="K162" s="5">
        <v>7.4630000000000001</v>
      </c>
      <c r="L162" s="5">
        <v>7.5529999999999999</v>
      </c>
      <c r="M162" s="5">
        <v>7.4119999999999999</v>
      </c>
      <c r="N162" s="5">
        <v>7.2850000000000001</v>
      </c>
      <c r="O162" s="5">
        <v>7.2750000000000004</v>
      </c>
      <c r="P162" s="5">
        <v>7.274</v>
      </c>
      <c r="Q162" s="5">
        <v>7.1130000000000004</v>
      </c>
      <c r="R162" s="5">
        <v>7.1260000000000003</v>
      </c>
      <c r="S162" s="5">
        <v>7.992</v>
      </c>
      <c r="T162" s="5">
        <v>7.4880000000000004</v>
      </c>
      <c r="U162" s="5">
        <v>6.6150000000000002</v>
      </c>
      <c r="V162" s="5">
        <v>6.3860000000000001</v>
      </c>
      <c r="W162" s="5">
        <v>6.6440000000000001</v>
      </c>
      <c r="X162" s="5">
        <v>5.8789999999999996</v>
      </c>
      <c r="Y162" s="5">
        <v>5.4279999999999999</v>
      </c>
      <c r="Z162" s="5">
        <v>5.3330000000000002</v>
      </c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25">
      <c r="A163" s="16" t="s">
        <v>31</v>
      </c>
      <c r="B163" s="17">
        <v>43985</v>
      </c>
      <c r="C163" s="5">
        <v>5.6459999999999999</v>
      </c>
      <c r="D163" s="5">
        <v>5.9950000000000001</v>
      </c>
      <c r="E163" s="5">
        <v>5.806</v>
      </c>
      <c r="F163" s="5">
        <v>5.8170000000000002</v>
      </c>
      <c r="G163" s="5">
        <v>6.6120000000000001</v>
      </c>
      <c r="H163" s="5">
        <v>6.835</v>
      </c>
      <c r="I163" s="5">
        <v>6.57</v>
      </c>
      <c r="J163" s="5">
        <v>7.1619999999999999</v>
      </c>
      <c r="K163" s="5">
        <v>7.5960000000000001</v>
      </c>
      <c r="L163" s="5">
        <v>7.7050000000000001</v>
      </c>
      <c r="M163" s="5">
        <v>7.6340000000000003</v>
      </c>
      <c r="N163" s="5">
        <v>7.82</v>
      </c>
      <c r="O163" s="5">
        <v>7.8840000000000003</v>
      </c>
      <c r="P163" s="5">
        <v>8.0289999999999999</v>
      </c>
      <c r="Q163" s="5">
        <v>8.0169999999999995</v>
      </c>
      <c r="R163" s="5">
        <v>8.8640000000000008</v>
      </c>
      <c r="S163" s="5">
        <v>8.5210000000000008</v>
      </c>
      <c r="T163" s="5">
        <v>7.9829999999999997</v>
      </c>
      <c r="U163" s="5">
        <v>7.3129999999999997</v>
      </c>
      <c r="V163" s="5">
        <v>6.9050000000000002</v>
      </c>
      <c r="W163" s="5">
        <v>6.97</v>
      </c>
      <c r="X163" s="5">
        <v>6.0780000000000003</v>
      </c>
      <c r="Y163" s="5">
        <v>5.8019999999999996</v>
      </c>
      <c r="Z163" s="5">
        <v>5.6609999999999996</v>
      </c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25">
      <c r="A164" s="16" t="s">
        <v>31</v>
      </c>
      <c r="B164" s="17">
        <v>43986</v>
      </c>
      <c r="C164" s="5">
        <v>5.5750000000000002</v>
      </c>
      <c r="D164" s="5">
        <v>5.6319999999999997</v>
      </c>
      <c r="E164" s="5">
        <v>5.71</v>
      </c>
      <c r="F164" s="5">
        <v>6.4059999999999997</v>
      </c>
      <c r="G164" s="5">
        <v>6.9870000000000001</v>
      </c>
      <c r="H164" s="5">
        <v>7.0540000000000003</v>
      </c>
      <c r="I164" s="5">
        <v>7.0369999999999999</v>
      </c>
      <c r="J164" s="5">
        <v>7.524</v>
      </c>
      <c r="K164" s="5">
        <v>7.774</v>
      </c>
      <c r="L164" s="5">
        <v>8.0220000000000002</v>
      </c>
      <c r="M164" s="5">
        <v>8.9689999999999994</v>
      </c>
      <c r="N164" s="5">
        <v>8.6180000000000003</v>
      </c>
      <c r="O164" s="5">
        <v>8.7249999999999996</v>
      </c>
      <c r="P164" s="5">
        <v>8.7249999999999996</v>
      </c>
      <c r="Q164" s="5">
        <v>8.8089999999999993</v>
      </c>
      <c r="R164" s="5">
        <v>8.8680000000000003</v>
      </c>
      <c r="S164" s="5">
        <v>9.673</v>
      </c>
      <c r="T164" s="5">
        <v>9.6129999999999995</v>
      </c>
      <c r="U164" s="5">
        <v>8.4969999999999999</v>
      </c>
      <c r="V164" s="5">
        <v>5.9740000000000002</v>
      </c>
      <c r="W164" s="5">
        <v>5.2709999999999999</v>
      </c>
      <c r="X164" s="5">
        <v>4.2380000000000004</v>
      </c>
      <c r="Y164" s="5">
        <v>3.9369999999999998</v>
      </c>
      <c r="Z164" s="5">
        <v>3.7919999999999998</v>
      </c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25">
      <c r="A165" s="16" t="s">
        <v>31</v>
      </c>
      <c r="B165" s="17">
        <v>43987</v>
      </c>
      <c r="C165" s="5">
        <v>3.8090000000000002</v>
      </c>
      <c r="D165" s="5">
        <v>3.9550000000000001</v>
      </c>
      <c r="E165" s="5">
        <v>4.1760000000000002</v>
      </c>
      <c r="F165" s="5">
        <v>4.16</v>
      </c>
      <c r="G165" s="5">
        <v>4.79</v>
      </c>
      <c r="H165" s="5">
        <v>4.6950000000000003</v>
      </c>
      <c r="I165" s="5">
        <v>4.8620000000000001</v>
      </c>
      <c r="J165" s="5">
        <v>5.7729999999999997</v>
      </c>
      <c r="K165" s="5">
        <v>6.4690000000000003</v>
      </c>
      <c r="L165" s="5">
        <v>6.7649999999999997</v>
      </c>
      <c r="M165" s="5">
        <v>6.9820000000000002</v>
      </c>
      <c r="N165" s="5">
        <v>7.0289999999999999</v>
      </c>
      <c r="O165" s="5">
        <v>7.7569999999999997</v>
      </c>
      <c r="P165" s="5">
        <v>8.1829999999999998</v>
      </c>
      <c r="Q165" s="5">
        <v>8.2409999999999997</v>
      </c>
      <c r="R165" s="5">
        <v>7.5549999999999997</v>
      </c>
      <c r="S165" s="5">
        <v>7.5650000000000004</v>
      </c>
      <c r="T165" s="5">
        <v>7.4039999999999999</v>
      </c>
      <c r="U165" s="5">
        <v>6.84</v>
      </c>
      <c r="V165" s="5">
        <v>6.4039999999999999</v>
      </c>
      <c r="W165" s="5">
        <v>6.2610000000000001</v>
      </c>
      <c r="X165" s="5">
        <v>5.2809999999999997</v>
      </c>
      <c r="Y165" s="5">
        <v>4.7119999999999997</v>
      </c>
      <c r="Z165" s="5">
        <v>4.383</v>
      </c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25">
      <c r="A166" s="16" t="s">
        <v>31</v>
      </c>
      <c r="B166" s="17">
        <v>43988</v>
      </c>
      <c r="C166" s="5">
        <v>4.63</v>
      </c>
      <c r="D166" s="5">
        <v>4.8129999999999997</v>
      </c>
      <c r="E166" s="5">
        <v>4.93</v>
      </c>
      <c r="F166" s="5">
        <v>5.0519999999999996</v>
      </c>
      <c r="G166" s="5">
        <v>5.8730000000000002</v>
      </c>
      <c r="H166" s="5">
        <v>6.0110000000000001</v>
      </c>
      <c r="I166" s="5">
        <v>5.8330000000000002</v>
      </c>
      <c r="J166" s="5">
        <v>6.1749999999999998</v>
      </c>
      <c r="K166" s="5">
        <v>5.9169999999999998</v>
      </c>
      <c r="L166" s="5">
        <v>5.8789999999999996</v>
      </c>
      <c r="M166" s="5">
        <v>5.726</v>
      </c>
      <c r="N166" s="5">
        <v>5.641</v>
      </c>
      <c r="O166" s="5">
        <v>5.87</v>
      </c>
      <c r="P166" s="5">
        <v>7.3949999999999996</v>
      </c>
      <c r="Q166" s="5">
        <v>7.327</v>
      </c>
      <c r="R166" s="5">
        <v>7.0309999999999997</v>
      </c>
      <c r="S166" s="5">
        <v>6.9279999999999999</v>
      </c>
      <c r="T166" s="5">
        <v>6.625</v>
      </c>
      <c r="U166" s="5">
        <v>6.899</v>
      </c>
      <c r="V166" s="5">
        <v>6.9340000000000002</v>
      </c>
      <c r="W166" s="5">
        <v>6.8959999999999999</v>
      </c>
      <c r="X166" s="5">
        <v>5.7969999999999997</v>
      </c>
      <c r="Y166" s="5">
        <v>5.42</v>
      </c>
      <c r="Z166" s="5">
        <v>4.9779999999999998</v>
      </c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25">
      <c r="A167" s="16" t="s">
        <v>31</v>
      </c>
      <c r="B167" s="17">
        <v>43989</v>
      </c>
      <c r="C167" s="5">
        <v>4.7460000000000004</v>
      </c>
      <c r="D167" s="5">
        <v>4.6459999999999999</v>
      </c>
      <c r="E167" s="5">
        <v>3.653</v>
      </c>
      <c r="F167" s="5">
        <v>4.2140000000000004</v>
      </c>
      <c r="G167" s="5">
        <v>4.9119999999999999</v>
      </c>
      <c r="H167" s="5">
        <v>4.7850000000000001</v>
      </c>
      <c r="I167" s="5">
        <v>4.7759999999999998</v>
      </c>
      <c r="J167" s="5">
        <v>4.7960000000000003</v>
      </c>
      <c r="K167" s="5">
        <v>4.5090000000000003</v>
      </c>
      <c r="L167" s="5">
        <v>4.5910000000000002</v>
      </c>
      <c r="M167" s="5">
        <v>4.915</v>
      </c>
      <c r="N167" s="5">
        <v>4.9279999999999999</v>
      </c>
      <c r="O167" s="5">
        <v>5.0919999999999996</v>
      </c>
      <c r="P167" s="5">
        <v>5.0830000000000002</v>
      </c>
      <c r="Q167" s="5">
        <v>5.2649999999999997</v>
      </c>
      <c r="R167" s="5">
        <v>5.2830000000000004</v>
      </c>
      <c r="S167" s="5">
        <v>5.3010000000000002</v>
      </c>
      <c r="T167" s="5">
        <v>5.2240000000000002</v>
      </c>
      <c r="U167" s="5">
        <v>5.2169999999999996</v>
      </c>
      <c r="V167" s="5">
        <v>5.2640000000000002</v>
      </c>
      <c r="W167" s="5">
        <v>5.09</v>
      </c>
      <c r="X167" s="5">
        <v>4.4359999999999999</v>
      </c>
      <c r="Y167" s="5">
        <v>4.1970000000000001</v>
      </c>
      <c r="Z167" s="5">
        <v>3.8719999999999999</v>
      </c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25">
      <c r="A168" s="16" t="s">
        <v>31</v>
      </c>
      <c r="B168" s="17">
        <v>43990</v>
      </c>
      <c r="C168" s="5">
        <v>3.7770000000000001</v>
      </c>
      <c r="D168" s="5">
        <v>3.754</v>
      </c>
      <c r="E168" s="5">
        <v>3.774</v>
      </c>
      <c r="F168" s="5">
        <v>3.843</v>
      </c>
      <c r="G168" s="5">
        <v>4.5919999999999996</v>
      </c>
      <c r="H168" s="5">
        <v>4.8659999999999997</v>
      </c>
      <c r="I168" s="5">
        <v>4.8819999999999997</v>
      </c>
      <c r="J168" s="5">
        <v>5.3490000000000002</v>
      </c>
      <c r="K168" s="5">
        <v>5.5010000000000003</v>
      </c>
      <c r="L168" s="5">
        <v>6.18</v>
      </c>
      <c r="M168" s="5">
        <v>6.7030000000000003</v>
      </c>
      <c r="N168" s="5">
        <v>6.9729999999999999</v>
      </c>
      <c r="O168" s="5">
        <v>7.1449999999999996</v>
      </c>
      <c r="P168" s="5">
        <v>7.09</v>
      </c>
      <c r="Q168" s="5">
        <v>7.3970000000000002</v>
      </c>
      <c r="R168" s="5">
        <v>7.2430000000000003</v>
      </c>
      <c r="S168" s="5">
        <v>8.8710000000000004</v>
      </c>
      <c r="T168" s="5">
        <v>9.5549999999999997</v>
      </c>
      <c r="U168" s="5">
        <v>8.5890000000000004</v>
      </c>
      <c r="V168" s="5">
        <v>8.0050000000000008</v>
      </c>
      <c r="W168" s="5">
        <v>7.8719999999999999</v>
      </c>
      <c r="X168" s="5">
        <v>7.0369999999999999</v>
      </c>
      <c r="Y168" s="5">
        <v>6.6319999999999997</v>
      </c>
      <c r="Z168" s="5">
        <v>6.444</v>
      </c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25">
      <c r="A169" s="16" t="s">
        <v>31</v>
      </c>
      <c r="B169" s="17">
        <v>43991</v>
      </c>
      <c r="C169" s="5">
        <v>6.1059999999999999</v>
      </c>
      <c r="D169" s="5">
        <v>6.0940000000000003</v>
      </c>
      <c r="E169" s="5">
        <v>6.1449999999999996</v>
      </c>
      <c r="F169" s="5">
        <v>6.7249999999999996</v>
      </c>
      <c r="G169" s="5">
        <v>7.4409999999999998</v>
      </c>
      <c r="H169" s="5">
        <v>7.3819999999999997</v>
      </c>
      <c r="I169" s="5">
        <v>7.3259999999999996</v>
      </c>
      <c r="J169" s="5">
        <v>8.0220000000000002</v>
      </c>
      <c r="K169" s="5">
        <v>8.3970000000000002</v>
      </c>
      <c r="L169" s="5">
        <v>8.4269999999999996</v>
      </c>
      <c r="M169" s="5">
        <v>8.3829999999999991</v>
      </c>
      <c r="N169" s="5">
        <v>8.51</v>
      </c>
      <c r="O169" s="5">
        <v>8.4179999999999993</v>
      </c>
      <c r="P169" s="5">
        <v>8.4139999999999997</v>
      </c>
      <c r="Q169" s="5">
        <v>8.5150000000000006</v>
      </c>
      <c r="R169" s="5">
        <v>8.4329999999999998</v>
      </c>
      <c r="S169" s="5">
        <v>8.48</v>
      </c>
      <c r="T169" s="5">
        <v>8.6189999999999998</v>
      </c>
      <c r="U169" s="5">
        <v>7.859</v>
      </c>
      <c r="V169" s="5">
        <v>7.4260000000000002</v>
      </c>
      <c r="W169" s="5">
        <v>7.4279999999999999</v>
      </c>
      <c r="X169" s="5">
        <v>6.5750000000000002</v>
      </c>
      <c r="Y169" s="5">
        <v>6.03</v>
      </c>
      <c r="Z169" s="5">
        <v>5.63</v>
      </c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25">
      <c r="A170" s="16" t="s">
        <v>31</v>
      </c>
      <c r="B170" s="17">
        <v>43992</v>
      </c>
      <c r="C170" s="5">
        <v>5.3849999999999998</v>
      </c>
      <c r="D170" s="5">
        <v>5.423</v>
      </c>
      <c r="E170" s="5">
        <v>5.4870000000000001</v>
      </c>
      <c r="F170" s="5">
        <v>5.6070000000000002</v>
      </c>
      <c r="G170" s="5">
        <v>6.3680000000000003</v>
      </c>
      <c r="H170" s="5">
        <v>6.4349999999999996</v>
      </c>
      <c r="I170" s="5">
        <v>6.4630000000000001</v>
      </c>
      <c r="J170" s="5">
        <v>7.0140000000000002</v>
      </c>
      <c r="K170" s="5">
        <v>7.3470000000000004</v>
      </c>
      <c r="L170" s="5">
        <v>7.7450000000000001</v>
      </c>
      <c r="M170" s="5">
        <v>8.2620000000000005</v>
      </c>
      <c r="N170" s="5">
        <v>8.1539999999999999</v>
      </c>
      <c r="O170" s="5">
        <v>8.2769999999999992</v>
      </c>
      <c r="P170" s="5">
        <v>8.3339999999999996</v>
      </c>
      <c r="Q170" s="5">
        <v>8.2449999999999992</v>
      </c>
      <c r="R170" s="5">
        <v>8.4220000000000006</v>
      </c>
      <c r="S170" s="5">
        <v>8.6280000000000001</v>
      </c>
      <c r="T170" s="5">
        <v>8.4540000000000006</v>
      </c>
      <c r="U170" s="5">
        <v>7.649</v>
      </c>
      <c r="V170" s="5">
        <v>6.9610000000000003</v>
      </c>
      <c r="W170" s="5">
        <v>6.7140000000000004</v>
      </c>
      <c r="X170" s="5">
        <v>5.7960000000000003</v>
      </c>
      <c r="Y170" s="5">
        <v>5.67</v>
      </c>
      <c r="Z170" s="5">
        <v>5.4950000000000001</v>
      </c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25">
      <c r="A171" s="16" t="s">
        <v>31</v>
      </c>
      <c r="B171" s="17">
        <v>43993</v>
      </c>
      <c r="C171" s="5">
        <v>5.5529999999999999</v>
      </c>
      <c r="D171" s="5">
        <v>5.5229999999999997</v>
      </c>
      <c r="E171" s="5">
        <v>5.5519999999999996</v>
      </c>
      <c r="F171" s="5">
        <v>5.7619999999999996</v>
      </c>
      <c r="G171" s="5">
        <v>6.3559999999999999</v>
      </c>
      <c r="H171" s="5">
        <v>6.3730000000000002</v>
      </c>
      <c r="I171" s="5">
        <v>6.53</v>
      </c>
      <c r="J171" s="5">
        <v>7.0439999999999996</v>
      </c>
      <c r="K171" s="5">
        <v>7.4649999999999999</v>
      </c>
      <c r="L171" s="5">
        <v>7.8010000000000002</v>
      </c>
      <c r="M171" s="5">
        <v>8.0329999999999995</v>
      </c>
      <c r="N171" s="5">
        <v>8.3819999999999997</v>
      </c>
      <c r="O171" s="5">
        <v>9.9139999999999997</v>
      </c>
      <c r="P171" s="5">
        <v>9.3260000000000005</v>
      </c>
      <c r="Q171" s="5">
        <v>9.2080000000000002</v>
      </c>
      <c r="R171" s="5">
        <v>9.2080000000000002</v>
      </c>
      <c r="S171" s="5">
        <v>9.1820000000000004</v>
      </c>
      <c r="T171" s="5">
        <v>9.2080000000000002</v>
      </c>
      <c r="U171" s="5">
        <v>8.6229999999999993</v>
      </c>
      <c r="V171" s="5">
        <v>8.23</v>
      </c>
      <c r="W171" s="5">
        <v>7.9349999999999996</v>
      </c>
      <c r="X171" s="5">
        <v>6.6849999999999996</v>
      </c>
      <c r="Y171" s="5">
        <v>6.4080000000000004</v>
      </c>
      <c r="Z171" s="5">
        <v>6.3529999999999998</v>
      </c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25">
      <c r="A172" s="16" t="s">
        <v>31</v>
      </c>
      <c r="B172" s="17">
        <v>43994</v>
      </c>
      <c r="C172" s="5">
        <v>6.4889999999999999</v>
      </c>
      <c r="D172" s="5">
        <v>6.5759999999999996</v>
      </c>
      <c r="E172" s="5">
        <v>6.6840000000000002</v>
      </c>
      <c r="F172" s="5">
        <v>6.907</v>
      </c>
      <c r="G172" s="5">
        <v>7.83</v>
      </c>
      <c r="H172" s="5">
        <v>8.2650000000000006</v>
      </c>
      <c r="I172" s="5">
        <v>8.2509999999999994</v>
      </c>
      <c r="J172" s="5">
        <v>8.5510000000000002</v>
      </c>
      <c r="K172" s="5">
        <v>9.0039999999999996</v>
      </c>
      <c r="L172" s="5">
        <v>9.42</v>
      </c>
      <c r="M172" s="5">
        <v>9.4290000000000003</v>
      </c>
      <c r="N172" s="5">
        <v>9.3550000000000004</v>
      </c>
      <c r="O172" s="5">
        <v>9.0809999999999995</v>
      </c>
      <c r="P172" s="5">
        <v>8.9990000000000006</v>
      </c>
      <c r="Q172" s="5">
        <v>9.1479999999999997</v>
      </c>
      <c r="R172" s="5">
        <v>9.2579999999999991</v>
      </c>
      <c r="S172" s="5">
        <v>9.2850000000000001</v>
      </c>
      <c r="T172" s="5">
        <v>9.2050000000000001</v>
      </c>
      <c r="U172" s="5">
        <v>8.4589999999999996</v>
      </c>
      <c r="V172" s="5">
        <v>8.0950000000000006</v>
      </c>
      <c r="W172" s="5">
        <v>8.0609999999999999</v>
      </c>
      <c r="X172" s="5">
        <v>6.7320000000000002</v>
      </c>
      <c r="Y172" s="5">
        <v>6.4980000000000002</v>
      </c>
      <c r="Z172" s="5">
        <v>6.2939999999999996</v>
      </c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25">
      <c r="A173" s="16" t="s">
        <v>31</v>
      </c>
      <c r="B173" s="17">
        <v>43995</v>
      </c>
      <c r="C173" s="5">
        <v>6.0620000000000003</v>
      </c>
      <c r="D173" s="5">
        <v>5.9109999999999996</v>
      </c>
      <c r="E173" s="5">
        <v>5.7270000000000003</v>
      </c>
      <c r="F173" s="5">
        <v>5.83</v>
      </c>
      <c r="G173" s="5">
        <v>6.6440000000000001</v>
      </c>
      <c r="H173" s="5">
        <v>6.6310000000000002</v>
      </c>
      <c r="I173" s="5">
        <v>6.3810000000000002</v>
      </c>
      <c r="J173" s="5">
        <v>6.9139999999999997</v>
      </c>
      <c r="K173" s="5">
        <v>7.2569999999999997</v>
      </c>
      <c r="L173" s="5">
        <v>7.2370000000000001</v>
      </c>
      <c r="M173" s="5">
        <v>7.3769999999999998</v>
      </c>
      <c r="N173" s="5">
        <v>7.0410000000000004</v>
      </c>
      <c r="O173" s="5">
        <v>7.0940000000000003</v>
      </c>
      <c r="P173" s="5">
        <v>7.5060000000000002</v>
      </c>
      <c r="Q173" s="5">
        <v>7.31</v>
      </c>
      <c r="R173" s="5">
        <v>7.008</v>
      </c>
      <c r="S173" s="5">
        <v>7.1109999999999998</v>
      </c>
      <c r="T173" s="5">
        <v>7.0629999999999997</v>
      </c>
      <c r="U173" s="5">
        <v>7.1820000000000004</v>
      </c>
      <c r="V173" s="5">
        <v>7.0359999999999996</v>
      </c>
      <c r="W173" s="5">
        <v>7.0410000000000004</v>
      </c>
      <c r="X173" s="5">
        <v>6.0369999999999999</v>
      </c>
      <c r="Y173" s="5">
        <v>5.5119999999999996</v>
      </c>
      <c r="Z173" s="5">
        <v>5.4210000000000003</v>
      </c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25">
      <c r="A174" s="16" t="s">
        <v>31</v>
      </c>
      <c r="B174" s="17">
        <v>43996</v>
      </c>
      <c r="C174" s="5">
        <v>5.4340000000000002</v>
      </c>
      <c r="D174" s="5">
        <v>5.391</v>
      </c>
      <c r="E174" s="5">
        <v>5.548</v>
      </c>
      <c r="F174" s="5">
        <v>5.6219999999999999</v>
      </c>
      <c r="G174" s="5">
        <v>6.3760000000000003</v>
      </c>
      <c r="H174" s="5">
        <v>6.4820000000000002</v>
      </c>
      <c r="I174" s="5">
        <v>6.4720000000000004</v>
      </c>
      <c r="J174" s="5">
        <v>6.6180000000000003</v>
      </c>
      <c r="K174" s="5">
        <v>6.6150000000000002</v>
      </c>
      <c r="L174" s="5">
        <v>6.7839999999999998</v>
      </c>
      <c r="M174" s="5">
        <v>6.82</v>
      </c>
      <c r="N174" s="5">
        <v>6.8970000000000002</v>
      </c>
      <c r="O174" s="5">
        <v>7.4989999999999997</v>
      </c>
      <c r="P174" s="5">
        <v>7.2560000000000002</v>
      </c>
      <c r="Q174" s="5">
        <v>7.5449999999999999</v>
      </c>
      <c r="R174" s="5">
        <v>7.3490000000000002</v>
      </c>
      <c r="S174" s="5">
        <v>7.5119999999999996</v>
      </c>
      <c r="T174" s="5">
        <v>7.5179999999999998</v>
      </c>
      <c r="U174" s="5">
        <v>7.556</v>
      </c>
      <c r="V174" s="5">
        <v>7.38</v>
      </c>
      <c r="W174" s="5">
        <v>6.9829999999999997</v>
      </c>
      <c r="X174" s="5">
        <v>5.9880000000000004</v>
      </c>
      <c r="Y174" s="5">
        <v>5.7460000000000004</v>
      </c>
      <c r="Z174" s="5">
        <v>5.7229999999999999</v>
      </c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25">
      <c r="A175" s="16" t="s">
        <v>31</v>
      </c>
      <c r="B175" s="17">
        <v>43997</v>
      </c>
      <c r="C175" s="5">
        <v>5.62</v>
      </c>
      <c r="D175" s="5">
        <v>5.7880000000000003</v>
      </c>
      <c r="E175" s="5">
        <v>5.976</v>
      </c>
      <c r="F175" s="5">
        <v>6.2030000000000003</v>
      </c>
      <c r="G175" s="5">
        <v>6.8479999999999999</v>
      </c>
      <c r="H175" s="5">
        <v>6.76</v>
      </c>
      <c r="I175" s="5">
        <v>6.8479999999999999</v>
      </c>
      <c r="J175" s="5">
        <v>7.327</v>
      </c>
      <c r="K175" s="5">
        <v>7.718</v>
      </c>
      <c r="L175" s="5">
        <v>6.58</v>
      </c>
      <c r="M175" s="5">
        <v>6.12</v>
      </c>
      <c r="N175" s="5">
        <v>6.0759999999999996</v>
      </c>
      <c r="O175" s="5">
        <v>7.1269999999999998</v>
      </c>
      <c r="P175" s="5">
        <v>6.7759999999999998</v>
      </c>
      <c r="Q175" s="5">
        <v>6.8559999999999999</v>
      </c>
      <c r="R175" s="5">
        <v>7.9610000000000003</v>
      </c>
      <c r="S175" s="5">
        <v>9.3480000000000008</v>
      </c>
      <c r="T175" s="5">
        <v>9.0079999999999991</v>
      </c>
      <c r="U175" s="5">
        <v>8.032</v>
      </c>
      <c r="V175" s="5">
        <v>7.7729999999999997</v>
      </c>
      <c r="W175" s="5">
        <v>8.3510000000000009</v>
      </c>
      <c r="X175" s="5">
        <v>7.258</v>
      </c>
      <c r="Y175" s="5">
        <v>6.4530000000000003</v>
      </c>
      <c r="Z175" s="5">
        <v>6.11</v>
      </c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25">
      <c r="A176" s="16" t="s">
        <v>31</v>
      </c>
      <c r="B176" s="17">
        <v>43998</v>
      </c>
      <c r="C176" s="5">
        <v>5.7990000000000004</v>
      </c>
      <c r="D176" s="5">
        <v>5.7709999999999999</v>
      </c>
      <c r="E176" s="5">
        <v>5.8849999999999998</v>
      </c>
      <c r="F176" s="5">
        <v>6.0129999999999999</v>
      </c>
      <c r="G176" s="5">
        <v>6.9089999999999998</v>
      </c>
      <c r="H176" s="5">
        <v>6.7880000000000003</v>
      </c>
      <c r="I176" s="5">
        <v>6.6980000000000004</v>
      </c>
      <c r="J176" s="5">
        <v>7.2649999999999997</v>
      </c>
      <c r="K176" s="5">
        <v>8.2140000000000004</v>
      </c>
      <c r="L176" s="5">
        <v>9.0960000000000001</v>
      </c>
      <c r="M176" s="5">
        <v>9.5399999999999991</v>
      </c>
      <c r="N176" s="5">
        <v>9.4600000000000009</v>
      </c>
      <c r="O176" s="5">
        <v>9.4160000000000004</v>
      </c>
      <c r="P176" s="5">
        <v>9.4120000000000008</v>
      </c>
      <c r="Q176" s="5">
        <v>9.2379999999999995</v>
      </c>
      <c r="R176" s="5">
        <v>9.1539999999999999</v>
      </c>
      <c r="S176" s="5">
        <v>9.1910000000000007</v>
      </c>
      <c r="T176" s="5">
        <v>9.2569999999999997</v>
      </c>
      <c r="U176" s="5">
        <v>8.4629999999999992</v>
      </c>
      <c r="V176" s="5">
        <v>7.9889999999999999</v>
      </c>
      <c r="W176" s="5">
        <v>7.6059999999999999</v>
      </c>
      <c r="X176" s="5">
        <v>6.3769999999999998</v>
      </c>
      <c r="Y176" s="5">
        <v>5.9450000000000003</v>
      </c>
      <c r="Z176" s="5">
        <v>5.8520000000000003</v>
      </c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25">
      <c r="A177" s="16" t="s">
        <v>31</v>
      </c>
      <c r="B177" s="17">
        <v>43999</v>
      </c>
      <c r="C177" s="5">
        <v>5.85</v>
      </c>
      <c r="D177" s="5">
        <v>5.7430000000000003</v>
      </c>
      <c r="E177" s="5">
        <v>5.8440000000000003</v>
      </c>
      <c r="F177" s="5">
        <v>5.8959999999999999</v>
      </c>
      <c r="G177" s="5">
        <v>6.3380000000000001</v>
      </c>
      <c r="H177" s="5">
        <v>6.3730000000000002</v>
      </c>
      <c r="I177" s="5">
        <v>6.3719999999999999</v>
      </c>
      <c r="J177" s="5">
        <v>7.3090000000000002</v>
      </c>
      <c r="K177" s="5">
        <v>8.7309999999999999</v>
      </c>
      <c r="L177" s="5">
        <v>8.6839999999999993</v>
      </c>
      <c r="M177" s="5">
        <v>8.9239999999999995</v>
      </c>
      <c r="N177" s="5">
        <v>9.1180000000000003</v>
      </c>
      <c r="O177" s="5">
        <v>9.4290000000000003</v>
      </c>
      <c r="P177" s="5">
        <v>9.5289999999999999</v>
      </c>
      <c r="Q177" s="5">
        <v>9.5869999999999997</v>
      </c>
      <c r="R177" s="5">
        <v>9.5280000000000005</v>
      </c>
      <c r="S177" s="5">
        <v>9.6359999999999992</v>
      </c>
      <c r="T177" s="5">
        <v>9.5410000000000004</v>
      </c>
      <c r="U177" s="5">
        <v>8.8460000000000001</v>
      </c>
      <c r="V177" s="5">
        <v>8.6120000000000001</v>
      </c>
      <c r="W177" s="5">
        <v>8.2560000000000002</v>
      </c>
      <c r="X177" s="5">
        <v>6.718</v>
      </c>
      <c r="Y177" s="5">
        <v>6.2610000000000001</v>
      </c>
      <c r="Z177" s="5">
        <v>6.16</v>
      </c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25">
      <c r="A178" s="16" t="s">
        <v>31</v>
      </c>
      <c r="B178" s="17">
        <v>44000</v>
      </c>
      <c r="C178" s="5">
        <v>6.12</v>
      </c>
      <c r="D178" s="5">
        <v>6.1849999999999996</v>
      </c>
      <c r="E178" s="5">
        <v>6.0449999999999999</v>
      </c>
      <c r="F178" s="5">
        <v>6.2679999999999998</v>
      </c>
      <c r="G178" s="5">
        <v>7.2560000000000002</v>
      </c>
      <c r="H178" s="5">
        <v>7.2450000000000001</v>
      </c>
      <c r="I178" s="5">
        <v>7.2089999999999996</v>
      </c>
      <c r="J178" s="5">
        <v>8.1590000000000007</v>
      </c>
      <c r="K178" s="5">
        <v>8.8019999999999996</v>
      </c>
      <c r="L178" s="5">
        <v>9.1649999999999991</v>
      </c>
      <c r="M178" s="5">
        <v>9.3670000000000009</v>
      </c>
      <c r="N178" s="5">
        <v>9.6809999999999992</v>
      </c>
      <c r="O178" s="5">
        <v>9.9730000000000008</v>
      </c>
      <c r="P178" s="5">
        <v>9.8719999999999999</v>
      </c>
      <c r="Q178" s="5">
        <v>10.441000000000001</v>
      </c>
      <c r="R178" s="5">
        <v>10.521000000000001</v>
      </c>
      <c r="S178" s="5">
        <v>10.695</v>
      </c>
      <c r="T178" s="5">
        <v>10.613</v>
      </c>
      <c r="U178" s="5">
        <v>9.8559999999999999</v>
      </c>
      <c r="V178" s="5">
        <v>9.0370000000000008</v>
      </c>
      <c r="W178" s="5">
        <v>8.6440000000000001</v>
      </c>
      <c r="X178" s="5">
        <v>7.1059999999999999</v>
      </c>
      <c r="Y178" s="5">
        <v>6.7240000000000002</v>
      </c>
      <c r="Z178" s="5">
        <v>6.5810000000000004</v>
      </c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25">
      <c r="A179" s="16" t="s">
        <v>31</v>
      </c>
      <c r="B179" s="17">
        <v>44001</v>
      </c>
      <c r="C179" s="5">
        <v>6.5469999999999997</v>
      </c>
      <c r="D179" s="5">
        <v>6.5179999999999998</v>
      </c>
      <c r="E179" s="5">
        <v>6.4630000000000001</v>
      </c>
      <c r="F179" s="5">
        <v>6.7110000000000003</v>
      </c>
      <c r="G179" s="5">
        <v>7.7910000000000004</v>
      </c>
      <c r="H179" s="5">
        <v>7.8929999999999998</v>
      </c>
      <c r="I179" s="5">
        <v>8.0419999999999998</v>
      </c>
      <c r="J179" s="5">
        <v>8.6609999999999996</v>
      </c>
      <c r="K179" s="5">
        <v>9.4079999999999995</v>
      </c>
      <c r="L179" s="5">
        <v>9.8919999999999995</v>
      </c>
      <c r="M179" s="5">
        <v>10.067</v>
      </c>
      <c r="N179" s="5">
        <v>10.369</v>
      </c>
      <c r="O179" s="5">
        <v>10.605</v>
      </c>
      <c r="P179" s="5">
        <v>10.664999999999999</v>
      </c>
      <c r="Q179" s="5">
        <v>10.696</v>
      </c>
      <c r="R179" s="5">
        <v>10.726000000000001</v>
      </c>
      <c r="S179" s="5">
        <v>11.018000000000001</v>
      </c>
      <c r="T179" s="5">
        <v>10.88</v>
      </c>
      <c r="U179" s="5">
        <v>10.106999999999999</v>
      </c>
      <c r="V179" s="5">
        <v>9.3960000000000008</v>
      </c>
      <c r="W179" s="5">
        <v>9.1769999999999996</v>
      </c>
      <c r="X179" s="5">
        <v>7.2910000000000004</v>
      </c>
      <c r="Y179" s="5">
        <v>6.9779999999999998</v>
      </c>
      <c r="Z179" s="5">
        <v>6.81</v>
      </c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x14ac:dyDescent="0.25">
      <c r="A180" s="16" t="s">
        <v>31</v>
      </c>
      <c r="B180" s="17">
        <v>44002</v>
      </c>
      <c r="C180" s="5">
        <v>6.6539999999999999</v>
      </c>
      <c r="D180" s="5">
        <v>6.6820000000000004</v>
      </c>
      <c r="E180" s="5">
        <v>6.6550000000000002</v>
      </c>
      <c r="F180" s="5">
        <v>6.8810000000000002</v>
      </c>
      <c r="G180" s="5">
        <v>7.9889999999999999</v>
      </c>
      <c r="H180" s="5">
        <v>7.9960000000000004</v>
      </c>
      <c r="I180" s="5">
        <v>8.0619999999999994</v>
      </c>
      <c r="J180" s="5">
        <v>8.4209999999999994</v>
      </c>
      <c r="K180" s="5">
        <v>8.6560000000000006</v>
      </c>
      <c r="L180" s="5">
        <v>9.3580000000000005</v>
      </c>
      <c r="M180" s="5">
        <v>9.8610000000000007</v>
      </c>
      <c r="N180" s="5">
        <v>10.468999999999999</v>
      </c>
      <c r="O180" s="5">
        <v>10.571999999999999</v>
      </c>
      <c r="P180" s="5">
        <v>10.327999999999999</v>
      </c>
      <c r="Q180" s="5">
        <v>10.028</v>
      </c>
      <c r="R180" s="5">
        <v>9.9779999999999998</v>
      </c>
      <c r="S180" s="5">
        <v>10.241</v>
      </c>
      <c r="T180" s="5">
        <v>10.129</v>
      </c>
      <c r="U180" s="5">
        <v>9.9529999999999994</v>
      </c>
      <c r="V180" s="5">
        <v>9.5790000000000006</v>
      </c>
      <c r="W180" s="5">
        <v>9.3149999999999995</v>
      </c>
      <c r="X180" s="5">
        <v>7.66</v>
      </c>
      <c r="Y180" s="5">
        <v>7.2080000000000002</v>
      </c>
      <c r="Z180" s="5">
        <v>6.9950000000000001</v>
      </c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x14ac:dyDescent="0.25">
      <c r="A181" s="16" t="s">
        <v>31</v>
      </c>
      <c r="B181" s="17">
        <v>44003</v>
      </c>
      <c r="C181" s="5">
        <v>6.6769999999999996</v>
      </c>
      <c r="D181" s="5">
        <v>6.6680000000000001</v>
      </c>
      <c r="E181" s="5">
        <v>6.601</v>
      </c>
      <c r="F181" s="5">
        <v>6.8070000000000004</v>
      </c>
      <c r="G181" s="5">
        <v>7.7809999999999997</v>
      </c>
      <c r="H181" s="5">
        <v>7.99</v>
      </c>
      <c r="I181" s="5">
        <v>7.8090000000000002</v>
      </c>
      <c r="J181" s="5">
        <v>7.9889999999999999</v>
      </c>
      <c r="K181" s="5">
        <v>7.9450000000000003</v>
      </c>
      <c r="L181" s="5">
        <v>7.9939999999999998</v>
      </c>
      <c r="M181" s="5">
        <v>8.0180000000000007</v>
      </c>
      <c r="N181" s="5">
        <v>8.2070000000000007</v>
      </c>
      <c r="O181" s="5">
        <v>8.6720000000000006</v>
      </c>
      <c r="P181" s="5">
        <v>8.7029999999999994</v>
      </c>
      <c r="Q181" s="5">
        <v>8.5630000000000006</v>
      </c>
      <c r="R181" s="5">
        <v>8.7040000000000006</v>
      </c>
      <c r="S181" s="5">
        <v>8.625</v>
      </c>
      <c r="T181" s="5">
        <v>8.8360000000000003</v>
      </c>
      <c r="U181" s="5">
        <v>8.6449999999999996</v>
      </c>
      <c r="V181" s="5">
        <v>8.3040000000000003</v>
      </c>
      <c r="W181" s="5">
        <v>8.3759999999999994</v>
      </c>
      <c r="X181" s="5">
        <v>7.21</v>
      </c>
      <c r="Y181" s="5">
        <v>6.9589999999999996</v>
      </c>
      <c r="Z181" s="5">
        <v>6.8730000000000002</v>
      </c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x14ac:dyDescent="0.25">
      <c r="A182" s="16" t="s">
        <v>31</v>
      </c>
      <c r="B182" s="17">
        <v>44004</v>
      </c>
      <c r="C182" s="5">
        <v>6.766</v>
      </c>
      <c r="D182" s="5">
        <v>6.73</v>
      </c>
      <c r="E182" s="5">
        <v>6.68</v>
      </c>
      <c r="F182" s="5">
        <v>6.8760000000000003</v>
      </c>
      <c r="G182" s="5">
        <v>7.8479999999999999</v>
      </c>
      <c r="H182" s="5">
        <v>8.0429999999999993</v>
      </c>
      <c r="I182" s="5">
        <v>8.2309999999999999</v>
      </c>
      <c r="J182" s="5">
        <v>8.6080000000000005</v>
      </c>
      <c r="K182" s="5">
        <v>9.4960000000000004</v>
      </c>
      <c r="L182" s="5">
        <v>7.6479999999999997</v>
      </c>
      <c r="M182" s="5">
        <v>7.6360000000000001</v>
      </c>
      <c r="N182" s="5">
        <v>7.8620000000000001</v>
      </c>
      <c r="O182" s="5">
        <v>8.0960000000000001</v>
      </c>
      <c r="P182" s="5">
        <v>8.0950000000000006</v>
      </c>
      <c r="Q182" s="5">
        <v>7.95</v>
      </c>
      <c r="R182" s="5">
        <v>7.9459999999999997</v>
      </c>
      <c r="S182" s="5">
        <v>10.195</v>
      </c>
      <c r="T182" s="5">
        <v>10.16</v>
      </c>
      <c r="U182" s="5">
        <v>9.1470000000000002</v>
      </c>
      <c r="V182" s="5">
        <v>8.6159999999999997</v>
      </c>
      <c r="W182" s="5">
        <v>8.5640000000000001</v>
      </c>
      <c r="X182" s="5">
        <v>7.2279999999999998</v>
      </c>
      <c r="Y182" s="5">
        <v>6.7320000000000002</v>
      </c>
      <c r="Z182" s="5">
        <v>6.6289999999999996</v>
      </c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x14ac:dyDescent="0.25">
      <c r="A183" s="16" t="s">
        <v>31</v>
      </c>
      <c r="B183" s="17">
        <v>44005</v>
      </c>
      <c r="C183" s="5">
        <v>6.5460000000000003</v>
      </c>
      <c r="D183" s="5">
        <v>6.431</v>
      </c>
      <c r="E183" s="5">
        <v>6.4029999999999996</v>
      </c>
      <c r="F183" s="5">
        <v>6.702</v>
      </c>
      <c r="G183" s="5">
        <v>7.7050000000000001</v>
      </c>
      <c r="H183" s="5">
        <v>7.8369999999999997</v>
      </c>
      <c r="I183" s="5">
        <v>7.8689999999999998</v>
      </c>
      <c r="J183" s="5">
        <v>8.52</v>
      </c>
      <c r="K183" s="5">
        <v>9.4220000000000006</v>
      </c>
      <c r="L183" s="5">
        <v>9.9990000000000006</v>
      </c>
      <c r="M183" s="5">
        <v>10.109</v>
      </c>
      <c r="N183" s="5">
        <v>10.195</v>
      </c>
      <c r="O183" s="5">
        <v>10.385</v>
      </c>
      <c r="P183" s="5">
        <v>10.436</v>
      </c>
      <c r="Q183" s="5">
        <v>10.491</v>
      </c>
      <c r="R183" s="5">
        <v>10.538</v>
      </c>
      <c r="S183" s="5">
        <v>10.544</v>
      </c>
      <c r="T183" s="5">
        <v>10.493</v>
      </c>
      <c r="U183" s="5">
        <v>9.5519999999999996</v>
      </c>
      <c r="V183" s="5">
        <v>8.8149999999999995</v>
      </c>
      <c r="W183" s="5">
        <v>8.4760000000000009</v>
      </c>
      <c r="X183" s="5">
        <v>7.0750000000000002</v>
      </c>
      <c r="Y183" s="5">
        <v>6.9089999999999998</v>
      </c>
      <c r="Z183" s="5">
        <v>6.77</v>
      </c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x14ac:dyDescent="0.25">
      <c r="A184" s="16" t="s">
        <v>31</v>
      </c>
      <c r="B184" s="17">
        <v>44006</v>
      </c>
      <c r="C184" s="5">
        <v>6.6609999999999996</v>
      </c>
      <c r="D184" s="5">
        <v>6.6870000000000003</v>
      </c>
      <c r="E184" s="5">
        <v>6.6669999999999998</v>
      </c>
      <c r="F184" s="5">
        <v>6.86</v>
      </c>
      <c r="G184" s="5">
        <v>7.9169999999999998</v>
      </c>
      <c r="H184" s="5">
        <v>7.9349999999999996</v>
      </c>
      <c r="I184" s="5">
        <v>8.19</v>
      </c>
      <c r="J184" s="5">
        <v>8.4809999999999999</v>
      </c>
      <c r="K184" s="5">
        <v>9.1240000000000006</v>
      </c>
      <c r="L184" s="5">
        <v>9.4079999999999995</v>
      </c>
      <c r="M184" s="5">
        <v>9.6950000000000003</v>
      </c>
      <c r="N184" s="5">
        <v>9.7430000000000003</v>
      </c>
      <c r="O184" s="5">
        <v>10.009</v>
      </c>
      <c r="P184" s="5">
        <v>10.542</v>
      </c>
      <c r="Q184" s="5">
        <v>10.391999999999999</v>
      </c>
      <c r="R184" s="5">
        <v>10.066000000000001</v>
      </c>
      <c r="S184" s="5">
        <v>10.545</v>
      </c>
      <c r="T184" s="5">
        <v>10.545999999999999</v>
      </c>
      <c r="U184" s="5">
        <v>10.17</v>
      </c>
      <c r="V184" s="5">
        <v>9.6989999999999998</v>
      </c>
      <c r="W184" s="5">
        <v>8.7029999999999994</v>
      </c>
      <c r="X184" s="5">
        <v>7.0940000000000003</v>
      </c>
      <c r="Y184" s="5">
        <v>6.7569999999999997</v>
      </c>
      <c r="Z184" s="5">
        <v>6.5979999999999999</v>
      </c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x14ac:dyDescent="0.25">
      <c r="A185" s="16" t="s">
        <v>31</v>
      </c>
      <c r="B185" s="17">
        <v>44007</v>
      </c>
      <c r="C185" s="5">
        <v>6.5860000000000003</v>
      </c>
      <c r="D185" s="5">
        <v>6.8280000000000003</v>
      </c>
      <c r="E185" s="5">
        <v>6.8949999999999996</v>
      </c>
      <c r="F185" s="5">
        <v>6.8170000000000002</v>
      </c>
      <c r="G185" s="5">
        <v>7.8659999999999997</v>
      </c>
      <c r="H185" s="5">
        <v>8.0239999999999991</v>
      </c>
      <c r="I185" s="5">
        <v>8.7270000000000003</v>
      </c>
      <c r="J185" s="5">
        <v>9.2789999999999999</v>
      </c>
      <c r="K185" s="5">
        <v>9.5250000000000004</v>
      </c>
      <c r="L185" s="5">
        <v>9.3230000000000004</v>
      </c>
      <c r="M185" s="5">
        <v>9.718</v>
      </c>
      <c r="N185" s="5">
        <v>9.8239999999999998</v>
      </c>
      <c r="O185" s="5">
        <v>10.381</v>
      </c>
      <c r="P185" s="5">
        <v>10.375999999999999</v>
      </c>
      <c r="Q185" s="5">
        <v>10.074999999999999</v>
      </c>
      <c r="R185" s="5">
        <v>10.023999999999999</v>
      </c>
      <c r="S185" s="5">
        <v>10.259</v>
      </c>
      <c r="T185" s="5">
        <v>10.039999999999999</v>
      </c>
      <c r="U185" s="5">
        <v>9.5809999999999995</v>
      </c>
      <c r="V185" s="5">
        <v>9.5790000000000006</v>
      </c>
      <c r="W185" s="5">
        <v>8.609</v>
      </c>
      <c r="X185" s="5">
        <v>7.2510000000000003</v>
      </c>
      <c r="Y185" s="5">
        <v>6.8769999999999998</v>
      </c>
      <c r="Z185" s="5">
        <v>6.569</v>
      </c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x14ac:dyDescent="0.25">
      <c r="A186" s="16" t="s">
        <v>31</v>
      </c>
      <c r="B186" s="17">
        <v>44008</v>
      </c>
      <c r="C186" s="5">
        <v>6.39</v>
      </c>
      <c r="D186" s="5">
        <v>6.6630000000000003</v>
      </c>
      <c r="E186" s="5">
        <v>6.681</v>
      </c>
      <c r="F186" s="5">
        <v>6.694</v>
      </c>
      <c r="G186" s="5">
        <v>7.7649999999999997</v>
      </c>
      <c r="H186" s="5">
        <v>7.8719999999999999</v>
      </c>
      <c r="I186" s="5">
        <v>8.02</v>
      </c>
      <c r="J186" s="5">
        <v>8.6189999999999998</v>
      </c>
      <c r="K186" s="5">
        <v>8.9700000000000006</v>
      </c>
      <c r="L186" s="5">
        <v>9.3670000000000009</v>
      </c>
      <c r="M186" s="5">
        <v>9.6470000000000002</v>
      </c>
      <c r="N186" s="5">
        <v>9.9329999999999998</v>
      </c>
      <c r="O186" s="5">
        <v>10.137</v>
      </c>
      <c r="P186" s="5">
        <v>10.353</v>
      </c>
      <c r="Q186" s="5">
        <v>10.45</v>
      </c>
      <c r="R186" s="5">
        <v>9.9979999999999993</v>
      </c>
      <c r="S186" s="5">
        <v>10.340999999999999</v>
      </c>
      <c r="T186" s="5">
        <v>10.433</v>
      </c>
      <c r="U186" s="5">
        <v>10.097</v>
      </c>
      <c r="V186" s="5">
        <v>9.8870000000000005</v>
      </c>
      <c r="W186" s="5">
        <v>8.8330000000000002</v>
      </c>
      <c r="X186" s="5">
        <v>7.5810000000000004</v>
      </c>
      <c r="Y186" s="5">
        <v>7.048</v>
      </c>
      <c r="Z186" s="5">
        <v>6.835</v>
      </c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x14ac:dyDescent="0.25">
      <c r="A187" s="16" t="s">
        <v>31</v>
      </c>
      <c r="B187" s="17">
        <v>44009</v>
      </c>
      <c r="C187" s="5">
        <v>6.7670000000000003</v>
      </c>
      <c r="D187" s="5">
        <v>7.3559999999999999</v>
      </c>
      <c r="E187" s="5">
        <v>7.12</v>
      </c>
      <c r="F187" s="5">
        <v>7.52</v>
      </c>
      <c r="G187" s="5">
        <v>8.6850000000000005</v>
      </c>
      <c r="H187" s="5">
        <v>8.7490000000000006</v>
      </c>
      <c r="I187" s="5">
        <v>8.6289999999999996</v>
      </c>
      <c r="J187" s="5">
        <v>8.8520000000000003</v>
      </c>
      <c r="K187" s="5">
        <v>8.8219999999999992</v>
      </c>
      <c r="L187" s="5">
        <v>8.9920000000000009</v>
      </c>
      <c r="M187" s="5">
        <v>9.0510000000000002</v>
      </c>
      <c r="N187" s="5">
        <v>9.0830000000000002</v>
      </c>
      <c r="O187" s="5">
        <v>9.5139999999999993</v>
      </c>
      <c r="P187" s="5">
        <v>9.5350000000000001</v>
      </c>
      <c r="Q187" s="5">
        <v>9.4350000000000005</v>
      </c>
      <c r="R187" s="5">
        <v>9.2859999999999996</v>
      </c>
      <c r="S187" s="5">
        <v>9.3550000000000004</v>
      </c>
      <c r="T187" s="5">
        <v>9.2789999999999999</v>
      </c>
      <c r="U187" s="5">
        <v>9.0980000000000008</v>
      </c>
      <c r="V187" s="5">
        <v>8.9450000000000003</v>
      </c>
      <c r="W187" s="5">
        <v>8.7100000000000009</v>
      </c>
      <c r="X187" s="5">
        <v>7.7450000000000001</v>
      </c>
      <c r="Y187" s="5">
        <v>7.4429999999999996</v>
      </c>
      <c r="Z187" s="5">
        <v>7.1310000000000002</v>
      </c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x14ac:dyDescent="0.25">
      <c r="A188" s="16" t="s">
        <v>31</v>
      </c>
      <c r="B188" s="17">
        <v>44010</v>
      </c>
      <c r="C188" s="5">
        <v>7.0519999999999996</v>
      </c>
      <c r="D188" s="5">
        <v>7.1120000000000001</v>
      </c>
      <c r="E188" s="5">
        <v>7.202</v>
      </c>
      <c r="F188" s="5">
        <v>7.4820000000000002</v>
      </c>
      <c r="G188" s="5">
        <v>8.6010000000000009</v>
      </c>
      <c r="H188" s="5">
        <v>8.6739999999999995</v>
      </c>
      <c r="I188" s="5">
        <v>8.5809999999999995</v>
      </c>
      <c r="J188" s="5">
        <v>8.6630000000000003</v>
      </c>
      <c r="K188" s="5">
        <v>8.4700000000000006</v>
      </c>
      <c r="L188" s="5">
        <v>8.7140000000000004</v>
      </c>
      <c r="M188" s="5">
        <v>9.1270000000000007</v>
      </c>
      <c r="N188" s="5">
        <v>9.3539999999999992</v>
      </c>
      <c r="O188" s="5">
        <v>9.52</v>
      </c>
      <c r="P188" s="5">
        <v>9.2420000000000009</v>
      </c>
      <c r="Q188" s="5">
        <v>8.9369999999999994</v>
      </c>
      <c r="R188" s="5">
        <v>9.2479999999999993</v>
      </c>
      <c r="S188" s="5">
        <v>9.2910000000000004</v>
      </c>
      <c r="T188" s="5">
        <v>9.3640000000000008</v>
      </c>
      <c r="U188" s="5">
        <v>8.9740000000000002</v>
      </c>
      <c r="V188" s="5">
        <v>8.8219999999999992</v>
      </c>
      <c r="W188" s="5">
        <v>8.5239999999999991</v>
      </c>
      <c r="X188" s="5">
        <v>7.6159999999999997</v>
      </c>
      <c r="Y188" s="5">
        <v>7.1390000000000002</v>
      </c>
      <c r="Z188" s="5">
        <v>7.1470000000000002</v>
      </c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x14ac:dyDescent="0.25">
      <c r="A189" s="16" t="s">
        <v>31</v>
      </c>
      <c r="B189" s="17">
        <v>44011</v>
      </c>
      <c r="C189" s="5">
        <v>7.2910000000000004</v>
      </c>
      <c r="D189" s="5">
        <v>7.452</v>
      </c>
      <c r="E189" s="5">
        <v>7.2590000000000003</v>
      </c>
      <c r="F189" s="5">
        <v>7.335</v>
      </c>
      <c r="G189" s="5">
        <v>8.2349999999999994</v>
      </c>
      <c r="H189" s="5">
        <v>8.4939999999999998</v>
      </c>
      <c r="I189" s="5">
        <v>9.0920000000000005</v>
      </c>
      <c r="J189" s="5">
        <v>9.4740000000000002</v>
      </c>
      <c r="K189" s="5">
        <v>9.6310000000000002</v>
      </c>
      <c r="L189" s="5">
        <v>7.9210000000000003</v>
      </c>
      <c r="M189" s="5">
        <v>7.9820000000000002</v>
      </c>
      <c r="N189" s="5">
        <v>8.1319999999999997</v>
      </c>
      <c r="O189" s="5">
        <v>8.3629999999999995</v>
      </c>
      <c r="P189" s="5">
        <v>8.3170000000000002</v>
      </c>
      <c r="Q189" s="5">
        <v>8.2690000000000001</v>
      </c>
      <c r="R189" s="5">
        <v>8.9930000000000003</v>
      </c>
      <c r="S189" s="5">
        <v>10.625</v>
      </c>
      <c r="T189" s="5">
        <v>10.621</v>
      </c>
      <c r="U189" s="5">
        <v>10.39</v>
      </c>
      <c r="V189" s="5">
        <v>10.278</v>
      </c>
      <c r="W189" s="5">
        <v>9.3520000000000003</v>
      </c>
      <c r="X189" s="5">
        <v>7.7469999999999999</v>
      </c>
      <c r="Y189" s="5">
        <v>7.4269999999999996</v>
      </c>
      <c r="Z189" s="5">
        <v>7.3449999999999998</v>
      </c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x14ac:dyDescent="0.25">
      <c r="A190" s="16" t="s">
        <v>31</v>
      </c>
      <c r="B190" s="17">
        <v>44012</v>
      </c>
      <c r="C190" s="5">
        <v>6.72</v>
      </c>
      <c r="D190" s="5">
        <v>6.5270000000000001</v>
      </c>
      <c r="E190" s="5">
        <v>6.5149999999999997</v>
      </c>
      <c r="F190" s="5">
        <v>6.84</v>
      </c>
      <c r="G190" s="5">
        <v>8.0039999999999996</v>
      </c>
      <c r="H190" s="5">
        <v>8.1869999999999994</v>
      </c>
      <c r="I190" s="5">
        <v>8.7330000000000005</v>
      </c>
      <c r="J190" s="5">
        <v>9.0589999999999993</v>
      </c>
      <c r="K190" s="5">
        <v>9.4830000000000005</v>
      </c>
      <c r="L190" s="5">
        <v>9.4830000000000005</v>
      </c>
      <c r="M190" s="5">
        <v>9.6229999999999993</v>
      </c>
      <c r="N190" s="5">
        <v>9.8670000000000009</v>
      </c>
      <c r="O190" s="5">
        <v>10.064</v>
      </c>
      <c r="P190" s="5">
        <v>10.085000000000001</v>
      </c>
      <c r="Q190" s="5">
        <v>10.284000000000001</v>
      </c>
      <c r="R190" s="5">
        <v>10.260999999999999</v>
      </c>
      <c r="S190" s="5">
        <v>10.327</v>
      </c>
      <c r="T190" s="5">
        <v>10.327</v>
      </c>
      <c r="U190" s="5">
        <v>10.215</v>
      </c>
      <c r="V190" s="5">
        <v>9.8070000000000004</v>
      </c>
      <c r="W190" s="5">
        <v>8.7780000000000005</v>
      </c>
      <c r="X190" s="5">
        <v>7.3390000000000004</v>
      </c>
      <c r="Y190" s="5">
        <v>6.8449999999999998</v>
      </c>
      <c r="Z190" s="5">
        <v>6.6920000000000002</v>
      </c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x14ac:dyDescent="0.25">
      <c r="A191" s="16" t="s">
        <v>31</v>
      </c>
      <c r="B191" s="17">
        <v>44013</v>
      </c>
      <c r="C191" s="5">
        <v>6.5359999999999996</v>
      </c>
      <c r="D191" s="5">
        <v>6.5359999999999996</v>
      </c>
      <c r="E191" s="5">
        <v>6.7060000000000004</v>
      </c>
      <c r="F191" s="5">
        <v>7.117</v>
      </c>
      <c r="G191" s="5">
        <v>8.3640000000000008</v>
      </c>
      <c r="H191" s="5">
        <v>8.4700000000000006</v>
      </c>
      <c r="I191" s="5">
        <v>8.7789999999999999</v>
      </c>
      <c r="J191" s="5">
        <v>9.2149999999999999</v>
      </c>
      <c r="K191" s="5">
        <v>9.593</v>
      </c>
      <c r="L191" s="5">
        <v>9.9320000000000004</v>
      </c>
      <c r="M191" s="5">
        <v>10.234</v>
      </c>
      <c r="N191" s="5">
        <v>10.622999999999999</v>
      </c>
      <c r="O191" s="5">
        <v>11.029</v>
      </c>
      <c r="P191" s="5">
        <v>11.029</v>
      </c>
      <c r="Q191" s="5">
        <v>11.058</v>
      </c>
      <c r="R191" s="5">
        <v>11.004</v>
      </c>
      <c r="S191" s="5">
        <v>10.782999999999999</v>
      </c>
      <c r="T191" s="5">
        <v>10.925000000000001</v>
      </c>
      <c r="U191" s="5">
        <v>10.581</v>
      </c>
      <c r="V191" s="5">
        <v>10.066000000000001</v>
      </c>
      <c r="W191" s="5">
        <v>9.1300000000000008</v>
      </c>
      <c r="X191" s="5">
        <v>7.431</v>
      </c>
      <c r="Y191" s="5">
        <v>6.9390000000000001</v>
      </c>
      <c r="Z191" s="5">
        <v>6.8550000000000004</v>
      </c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x14ac:dyDescent="0.25">
      <c r="A192" s="16" t="s">
        <v>31</v>
      </c>
      <c r="B192" s="17">
        <v>44014</v>
      </c>
      <c r="C192" s="5">
        <v>6.8170000000000002</v>
      </c>
      <c r="D192" s="5">
        <v>6.8259999999999996</v>
      </c>
      <c r="E192" s="5">
        <v>6.7750000000000004</v>
      </c>
      <c r="F192" s="5">
        <v>7.1609999999999996</v>
      </c>
      <c r="G192" s="5">
        <v>8.2159999999999993</v>
      </c>
      <c r="H192" s="5">
        <v>8.2889999999999997</v>
      </c>
      <c r="I192" s="5">
        <v>8.5500000000000007</v>
      </c>
      <c r="J192" s="5">
        <v>8.9640000000000004</v>
      </c>
      <c r="K192" s="5">
        <v>9.2490000000000006</v>
      </c>
      <c r="L192" s="5">
        <v>9.4049999999999994</v>
      </c>
      <c r="M192" s="5">
        <v>9.4860000000000007</v>
      </c>
      <c r="N192" s="5">
        <v>9.9169999999999998</v>
      </c>
      <c r="O192" s="5">
        <v>10.234</v>
      </c>
      <c r="P192" s="5">
        <v>10.291</v>
      </c>
      <c r="Q192" s="5">
        <v>10.618</v>
      </c>
      <c r="R192" s="5">
        <v>10.805999999999999</v>
      </c>
      <c r="S192" s="5">
        <v>10.805999999999999</v>
      </c>
      <c r="T192" s="5">
        <v>10.972</v>
      </c>
      <c r="U192" s="5">
        <v>10.901</v>
      </c>
      <c r="V192" s="5">
        <v>10.307</v>
      </c>
      <c r="W192" s="5">
        <v>9.3810000000000002</v>
      </c>
      <c r="X192" s="5">
        <v>7.5350000000000001</v>
      </c>
      <c r="Y192" s="5">
        <v>7.0570000000000004</v>
      </c>
      <c r="Z192" s="5">
        <v>6.8010000000000002</v>
      </c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x14ac:dyDescent="0.25">
      <c r="A193" s="16" t="s">
        <v>31</v>
      </c>
      <c r="B193" s="17">
        <v>44015</v>
      </c>
      <c r="C193" s="5">
        <v>6.77</v>
      </c>
      <c r="D193" s="5">
        <v>6.8540000000000001</v>
      </c>
      <c r="E193" s="5">
        <v>6.7590000000000003</v>
      </c>
      <c r="F193" s="5">
        <v>6.9329999999999998</v>
      </c>
      <c r="G193" s="5">
        <v>8.0679999999999996</v>
      </c>
      <c r="H193" s="5">
        <v>8.3520000000000003</v>
      </c>
      <c r="I193" s="5">
        <v>8.6329999999999991</v>
      </c>
      <c r="J193" s="5">
        <v>8.9090000000000007</v>
      </c>
      <c r="K193" s="5">
        <v>9.0419999999999998</v>
      </c>
      <c r="L193" s="5">
        <v>9.0559999999999992</v>
      </c>
      <c r="M193" s="5">
        <v>9.3350000000000009</v>
      </c>
      <c r="N193" s="5">
        <v>9.625</v>
      </c>
      <c r="O193" s="5">
        <v>10.02</v>
      </c>
      <c r="P193" s="5">
        <v>9.7680000000000007</v>
      </c>
      <c r="Q193" s="5">
        <v>9.7509999999999994</v>
      </c>
      <c r="R193" s="5">
        <v>9.7420000000000009</v>
      </c>
      <c r="S193" s="5">
        <v>9.92</v>
      </c>
      <c r="T193" s="5">
        <v>10.042</v>
      </c>
      <c r="U193" s="5">
        <v>9.8379999999999992</v>
      </c>
      <c r="V193" s="5">
        <v>9.6300000000000008</v>
      </c>
      <c r="W193" s="5">
        <v>8.6039999999999992</v>
      </c>
      <c r="X193" s="5">
        <v>7.3410000000000002</v>
      </c>
      <c r="Y193" s="5">
        <v>6.7050000000000001</v>
      </c>
      <c r="Z193" s="5">
        <v>6.5430000000000001</v>
      </c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x14ac:dyDescent="0.25">
      <c r="A194" s="16" t="s">
        <v>31</v>
      </c>
      <c r="B194" s="17">
        <v>44016</v>
      </c>
      <c r="C194" s="5">
        <v>6.5229999999999997</v>
      </c>
      <c r="D194" s="5">
        <v>6.6109999999999998</v>
      </c>
      <c r="E194" s="5">
        <v>6.5119999999999996</v>
      </c>
      <c r="F194" s="5">
        <v>6.6710000000000003</v>
      </c>
      <c r="G194" s="5">
        <v>7.2779999999999996</v>
      </c>
      <c r="H194" s="5">
        <v>7.3949999999999996</v>
      </c>
      <c r="I194" s="5">
        <v>7.5720000000000001</v>
      </c>
      <c r="J194" s="5">
        <v>7.7720000000000002</v>
      </c>
      <c r="K194" s="5">
        <v>8.0050000000000008</v>
      </c>
      <c r="L194" s="5">
        <v>8.0449999999999999</v>
      </c>
      <c r="M194" s="5">
        <v>8.0660000000000007</v>
      </c>
      <c r="N194" s="5">
        <v>8.17</v>
      </c>
      <c r="O194" s="5">
        <v>8.2880000000000003</v>
      </c>
      <c r="P194" s="5">
        <v>8.1950000000000003</v>
      </c>
      <c r="Q194" s="5">
        <v>8.11</v>
      </c>
      <c r="R194" s="5">
        <v>8.157</v>
      </c>
      <c r="S194" s="5">
        <v>8.2189999999999994</v>
      </c>
      <c r="T194" s="5">
        <v>8.3569999999999993</v>
      </c>
      <c r="U194" s="5">
        <v>8.2010000000000005</v>
      </c>
      <c r="V194" s="5">
        <v>8.1310000000000002</v>
      </c>
      <c r="W194" s="5">
        <v>8.1270000000000007</v>
      </c>
      <c r="X194" s="5">
        <v>7.1779999999999999</v>
      </c>
      <c r="Y194" s="5">
        <v>6.8140000000000001</v>
      </c>
      <c r="Z194" s="5">
        <v>6.7279999999999998</v>
      </c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x14ac:dyDescent="0.25">
      <c r="A195" s="16" t="s">
        <v>31</v>
      </c>
      <c r="B195" s="17">
        <v>44017</v>
      </c>
      <c r="C195" s="5">
        <v>6.5350000000000001</v>
      </c>
      <c r="D195" s="5">
        <v>6.2729999999999997</v>
      </c>
      <c r="E195" s="5">
        <v>6.069</v>
      </c>
      <c r="F195" s="5">
        <v>6.34</v>
      </c>
      <c r="G195" s="5">
        <v>7.25</v>
      </c>
      <c r="H195" s="5">
        <v>7.4080000000000004</v>
      </c>
      <c r="I195" s="5">
        <v>7.49</v>
      </c>
      <c r="J195" s="5">
        <v>7.7050000000000001</v>
      </c>
      <c r="K195" s="5">
        <v>7.4489999999999998</v>
      </c>
      <c r="L195" s="5">
        <v>7.52</v>
      </c>
      <c r="M195" s="5">
        <v>8.3409999999999993</v>
      </c>
      <c r="N195" s="5">
        <v>8.5169999999999995</v>
      </c>
      <c r="O195" s="5">
        <v>8.2040000000000006</v>
      </c>
      <c r="P195" s="5">
        <v>8.4700000000000006</v>
      </c>
      <c r="Q195" s="5">
        <v>8.3949999999999996</v>
      </c>
      <c r="R195" s="5">
        <v>8.4429999999999996</v>
      </c>
      <c r="S195" s="5">
        <v>8.4589999999999996</v>
      </c>
      <c r="T195" s="5">
        <v>8.5239999999999991</v>
      </c>
      <c r="U195" s="5">
        <v>8.2170000000000005</v>
      </c>
      <c r="V195" s="5">
        <v>7.9619999999999997</v>
      </c>
      <c r="W195" s="5">
        <v>7.8179999999999996</v>
      </c>
      <c r="X195" s="5">
        <v>6.6920000000000002</v>
      </c>
      <c r="Y195" s="5">
        <v>6.5659999999999998</v>
      </c>
      <c r="Z195" s="5">
        <v>6.4219999999999997</v>
      </c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x14ac:dyDescent="0.25">
      <c r="A196" s="16" t="s">
        <v>31</v>
      </c>
      <c r="B196" s="17">
        <v>44018</v>
      </c>
      <c r="C196" s="5">
        <v>6.3609999999999998</v>
      </c>
      <c r="D196" s="5">
        <v>6.641</v>
      </c>
      <c r="E196" s="5">
        <v>6.7859999999999996</v>
      </c>
      <c r="F196" s="5">
        <v>7.0270000000000001</v>
      </c>
      <c r="G196" s="5">
        <v>8.0150000000000006</v>
      </c>
      <c r="H196" s="5">
        <v>8.2479999999999993</v>
      </c>
      <c r="I196" s="5">
        <v>8.2910000000000004</v>
      </c>
      <c r="J196" s="5">
        <v>8.59</v>
      </c>
      <c r="K196" s="5">
        <v>8.6780000000000008</v>
      </c>
      <c r="L196" s="5">
        <v>6.609</v>
      </c>
      <c r="M196" s="5">
        <v>7.6360000000000001</v>
      </c>
      <c r="N196" s="5">
        <v>7.5279999999999996</v>
      </c>
      <c r="O196" s="5">
        <v>7.8869999999999996</v>
      </c>
      <c r="P196" s="5">
        <v>7.7720000000000002</v>
      </c>
      <c r="Q196" s="5">
        <v>8.0139999999999993</v>
      </c>
      <c r="R196" s="5">
        <v>7.9180000000000001</v>
      </c>
      <c r="S196" s="5">
        <v>8.6539999999999999</v>
      </c>
      <c r="T196" s="5">
        <v>10.135999999999999</v>
      </c>
      <c r="U196" s="5">
        <v>9.8689999999999998</v>
      </c>
      <c r="V196" s="5">
        <v>9.5549999999999997</v>
      </c>
      <c r="W196" s="5">
        <v>8.8390000000000004</v>
      </c>
      <c r="X196" s="5">
        <v>7.66</v>
      </c>
      <c r="Y196" s="5">
        <v>7.0469999999999997</v>
      </c>
      <c r="Z196" s="5">
        <v>6.6950000000000003</v>
      </c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x14ac:dyDescent="0.25">
      <c r="A197" s="16" t="s">
        <v>31</v>
      </c>
      <c r="B197" s="17">
        <v>44019</v>
      </c>
      <c r="C197" s="5">
        <v>6.4569999999999999</v>
      </c>
      <c r="D197" s="5">
        <v>6.4089999999999998</v>
      </c>
      <c r="E197" s="5">
        <v>6.4059999999999997</v>
      </c>
      <c r="F197" s="5">
        <v>6.5149999999999997</v>
      </c>
      <c r="G197" s="5">
        <v>7.3730000000000002</v>
      </c>
      <c r="H197" s="5">
        <v>7.55</v>
      </c>
      <c r="I197" s="5">
        <v>7.859</v>
      </c>
      <c r="J197" s="5">
        <v>8.3480000000000008</v>
      </c>
      <c r="K197" s="5">
        <v>9.3989999999999991</v>
      </c>
      <c r="L197" s="5">
        <v>9.4789999999999992</v>
      </c>
      <c r="M197" s="5">
        <v>9.56</v>
      </c>
      <c r="N197" s="5">
        <v>9.7560000000000002</v>
      </c>
      <c r="O197" s="5">
        <v>9.875</v>
      </c>
      <c r="P197" s="5">
        <v>9.8170000000000002</v>
      </c>
      <c r="Q197" s="5">
        <v>9.6669999999999998</v>
      </c>
      <c r="R197" s="5">
        <v>9.8719999999999999</v>
      </c>
      <c r="S197" s="5">
        <v>9.766</v>
      </c>
      <c r="T197" s="5">
        <v>9.8290000000000006</v>
      </c>
      <c r="U197" s="5">
        <v>9.6069999999999993</v>
      </c>
      <c r="V197" s="5">
        <v>9.3190000000000008</v>
      </c>
      <c r="W197" s="5">
        <v>8.4030000000000005</v>
      </c>
      <c r="X197" s="5">
        <v>6.9210000000000003</v>
      </c>
      <c r="Y197" s="5">
        <v>6.4790000000000001</v>
      </c>
      <c r="Z197" s="5">
        <v>6.3780000000000001</v>
      </c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x14ac:dyDescent="0.25">
      <c r="A198" s="16" t="s">
        <v>31</v>
      </c>
      <c r="B198" s="17">
        <v>44020</v>
      </c>
      <c r="C198" s="5">
        <v>6.319</v>
      </c>
      <c r="D198" s="5">
        <v>6.4580000000000002</v>
      </c>
      <c r="E198" s="5">
        <v>6.5069999999999997</v>
      </c>
      <c r="F198" s="5">
        <v>6.6840000000000002</v>
      </c>
      <c r="G198" s="5">
        <v>7.8570000000000002</v>
      </c>
      <c r="H198" s="5">
        <v>8.1319999999999997</v>
      </c>
      <c r="I198" s="5">
        <v>8.4350000000000005</v>
      </c>
      <c r="J198" s="5">
        <v>8.907</v>
      </c>
      <c r="K198" s="5">
        <v>9.1790000000000003</v>
      </c>
      <c r="L198" s="5">
        <v>9.3859999999999992</v>
      </c>
      <c r="M198" s="5">
        <v>9.4280000000000008</v>
      </c>
      <c r="N198" s="5">
        <v>9.5719999999999992</v>
      </c>
      <c r="O198" s="5">
        <v>9.9659999999999993</v>
      </c>
      <c r="P198" s="5">
        <v>10.071</v>
      </c>
      <c r="Q198" s="5">
        <v>10.153</v>
      </c>
      <c r="R198" s="5">
        <v>10.106</v>
      </c>
      <c r="S198" s="5">
        <v>10.106999999999999</v>
      </c>
      <c r="T198" s="5">
        <v>10.218999999999999</v>
      </c>
      <c r="U198" s="5">
        <v>10.25</v>
      </c>
      <c r="V198" s="5">
        <v>9.9260000000000002</v>
      </c>
      <c r="W198" s="5">
        <v>9.0790000000000006</v>
      </c>
      <c r="X198" s="5">
        <v>7.8070000000000004</v>
      </c>
      <c r="Y198" s="5">
        <v>7.7050000000000001</v>
      </c>
      <c r="Z198" s="5">
        <v>7.58</v>
      </c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x14ac:dyDescent="0.25">
      <c r="A199" s="16" t="s">
        <v>31</v>
      </c>
      <c r="B199" s="17">
        <v>44021</v>
      </c>
      <c r="C199" s="5">
        <v>7.2839999999999998</v>
      </c>
      <c r="D199" s="5">
        <v>6.9119999999999999</v>
      </c>
      <c r="E199" s="5">
        <v>7.202</v>
      </c>
      <c r="F199" s="5">
        <v>7.5890000000000004</v>
      </c>
      <c r="G199" s="5">
        <v>8.6319999999999997</v>
      </c>
      <c r="H199" s="5">
        <v>8.9770000000000003</v>
      </c>
      <c r="I199" s="5">
        <v>9.1449999999999996</v>
      </c>
      <c r="J199" s="5">
        <v>9.4380000000000006</v>
      </c>
      <c r="K199" s="5">
        <v>9.5289999999999999</v>
      </c>
      <c r="L199" s="5">
        <v>9.5749999999999993</v>
      </c>
      <c r="M199" s="5">
        <v>9.6959999999999997</v>
      </c>
      <c r="N199" s="5">
        <v>10.157999999999999</v>
      </c>
      <c r="O199" s="5">
        <v>10.670999999999999</v>
      </c>
      <c r="P199" s="5">
        <v>11.128</v>
      </c>
      <c r="Q199" s="5">
        <v>11.625</v>
      </c>
      <c r="R199" s="5">
        <v>10.835000000000001</v>
      </c>
      <c r="S199" s="5">
        <v>10.779</v>
      </c>
      <c r="T199" s="5">
        <v>10.962999999999999</v>
      </c>
      <c r="U199" s="5">
        <v>10.712999999999999</v>
      </c>
      <c r="V199" s="5">
        <v>10.294</v>
      </c>
      <c r="W199" s="5">
        <v>9.1059999999999999</v>
      </c>
      <c r="X199" s="5">
        <v>7.5149999999999997</v>
      </c>
      <c r="Y199" s="5">
        <v>7.0709999999999997</v>
      </c>
      <c r="Z199" s="5">
        <v>6.8869999999999996</v>
      </c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x14ac:dyDescent="0.25">
      <c r="A200" s="16" t="s">
        <v>31</v>
      </c>
      <c r="B200" s="17">
        <v>44022</v>
      </c>
      <c r="C200" s="5">
        <v>6.8380000000000001</v>
      </c>
      <c r="D200" s="5">
        <v>6.915</v>
      </c>
      <c r="E200" s="5">
        <v>6.8540000000000001</v>
      </c>
      <c r="F200" s="5">
        <v>7.2709999999999999</v>
      </c>
      <c r="G200" s="5">
        <v>8.33</v>
      </c>
      <c r="H200" s="5">
        <v>8.5329999999999995</v>
      </c>
      <c r="I200" s="5">
        <v>8.8119999999999994</v>
      </c>
      <c r="J200" s="5">
        <v>9.14</v>
      </c>
      <c r="K200" s="5">
        <v>9.6679999999999993</v>
      </c>
      <c r="L200" s="5">
        <v>10.234999999999999</v>
      </c>
      <c r="M200" s="5">
        <v>10.18</v>
      </c>
      <c r="N200" s="5">
        <v>12.428000000000001</v>
      </c>
      <c r="O200" s="5">
        <v>10.957000000000001</v>
      </c>
      <c r="P200" s="5">
        <v>12.521000000000001</v>
      </c>
      <c r="Q200" s="5">
        <v>23.983000000000001</v>
      </c>
      <c r="R200" s="5">
        <v>11.654999999999999</v>
      </c>
      <c r="S200" s="5">
        <v>11.487</v>
      </c>
      <c r="T200" s="5">
        <v>11.48</v>
      </c>
      <c r="U200" s="5">
        <v>11.205</v>
      </c>
      <c r="V200" s="5">
        <v>10.558</v>
      </c>
      <c r="W200" s="5">
        <v>9.4390000000000001</v>
      </c>
      <c r="X200" s="5">
        <v>7.9219999999999997</v>
      </c>
      <c r="Y200" s="5">
        <v>7.55</v>
      </c>
      <c r="Z200" s="5">
        <v>7.16</v>
      </c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x14ac:dyDescent="0.25">
      <c r="A201" s="16" t="s">
        <v>31</v>
      </c>
      <c r="B201" s="17">
        <v>44023</v>
      </c>
      <c r="C201" s="5">
        <v>7.1</v>
      </c>
      <c r="D201" s="5">
        <v>6.9489999999999998</v>
      </c>
      <c r="E201" s="5">
        <v>6.8869999999999996</v>
      </c>
      <c r="F201" s="5">
        <v>7.1509999999999998</v>
      </c>
      <c r="G201" s="5">
        <v>8.0380000000000003</v>
      </c>
      <c r="H201" s="5">
        <v>8.1750000000000007</v>
      </c>
      <c r="I201" s="5">
        <v>8.4359999999999999</v>
      </c>
      <c r="J201" s="5">
        <v>8.5749999999999993</v>
      </c>
      <c r="K201" s="5">
        <v>8.5939999999999994</v>
      </c>
      <c r="L201" s="5">
        <v>8.8000000000000007</v>
      </c>
      <c r="M201" s="5">
        <v>8.6790000000000003</v>
      </c>
      <c r="N201" s="5">
        <v>8.94</v>
      </c>
      <c r="O201" s="5">
        <v>9.3940000000000001</v>
      </c>
      <c r="P201" s="5">
        <v>9.4789999999999992</v>
      </c>
      <c r="Q201" s="5">
        <v>9.2799999999999994</v>
      </c>
      <c r="R201" s="5">
        <v>9.2189999999999994</v>
      </c>
      <c r="S201" s="5">
        <v>9.468</v>
      </c>
      <c r="T201" s="5">
        <v>9.5820000000000007</v>
      </c>
      <c r="U201" s="5">
        <v>9.2759999999999998</v>
      </c>
      <c r="V201" s="5">
        <v>9.2159999999999993</v>
      </c>
      <c r="W201" s="5">
        <v>8.8439999999999994</v>
      </c>
      <c r="X201" s="5">
        <v>7.7960000000000003</v>
      </c>
      <c r="Y201" s="5">
        <v>7.2380000000000004</v>
      </c>
      <c r="Z201" s="5">
        <v>7.2149999999999999</v>
      </c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x14ac:dyDescent="0.25">
      <c r="A202" s="16" t="s">
        <v>31</v>
      </c>
      <c r="B202" s="17">
        <v>44024</v>
      </c>
      <c r="C202" s="5">
        <v>7.02</v>
      </c>
      <c r="D202" s="5">
        <v>7.0629999999999997</v>
      </c>
      <c r="E202" s="5">
        <v>6.9930000000000003</v>
      </c>
      <c r="F202" s="5">
        <v>7.0750000000000002</v>
      </c>
      <c r="G202" s="5">
        <v>8.0120000000000005</v>
      </c>
      <c r="H202" s="5">
        <v>8.1449999999999996</v>
      </c>
      <c r="I202" s="5">
        <v>8.2560000000000002</v>
      </c>
      <c r="J202" s="5">
        <v>8.4269999999999996</v>
      </c>
      <c r="K202" s="5">
        <v>8.4090000000000007</v>
      </c>
      <c r="L202" s="5">
        <v>8.4039999999999999</v>
      </c>
      <c r="M202" s="5">
        <v>8.5280000000000005</v>
      </c>
      <c r="N202" s="5">
        <v>8.6839999999999993</v>
      </c>
      <c r="O202" s="5">
        <v>8.8699999999999992</v>
      </c>
      <c r="P202" s="5">
        <v>8.9510000000000005</v>
      </c>
      <c r="Q202" s="5">
        <v>8.9329999999999998</v>
      </c>
      <c r="R202" s="5">
        <v>8.9930000000000003</v>
      </c>
      <c r="S202" s="5">
        <v>9.2899999999999991</v>
      </c>
      <c r="T202" s="5">
        <v>9.6340000000000003</v>
      </c>
      <c r="U202" s="5">
        <v>9.5589999999999993</v>
      </c>
      <c r="V202" s="5">
        <v>9.3659999999999997</v>
      </c>
      <c r="W202" s="5">
        <v>9.0459999999999994</v>
      </c>
      <c r="X202" s="5">
        <v>7.617</v>
      </c>
      <c r="Y202" s="5">
        <v>7.1079999999999997</v>
      </c>
      <c r="Z202" s="5">
        <v>7.0449999999999999</v>
      </c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x14ac:dyDescent="0.25">
      <c r="A203" s="16" t="s">
        <v>31</v>
      </c>
      <c r="B203" s="17">
        <v>44025</v>
      </c>
      <c r="C203" s="5">
        <v>7.0019999999999998</v>
      </c>
      <c r="D203" s="5">
        <v>6.9349999999999996</v>
      </c>
      <c r="E203" s="5">
        <v>6.8970000000000002</v>
      </c>
      <c r="F203" s="5">
        <v>7.1369999999999996</v>
      </c>
      <c r="G203" s="5">
        <v>8.0860000000000003</v>
      </c>
      <c r="H203" s="5">
        <v>8.2010000000000005</v>
      </c>
      <c r="I203" s="5">
        <v>8.9730000000000008</v>
      </c>
      <c r="J203" s="5">
        <v>9.3650000000000002</v>
      </c>
      <c r="K203" s="5">
        <v>10.170999999999999</v>
      </c>
      <c r="L203" s="5">
        <v>9.1340000000000003</v>
      </c>
      <c r="M203" s="5">
        <v>9.6620000000000008</v>
      </c>
      <c r="N203" s="5">
        <v>8.1270000000000007</v>
      </c>
      <c r="O203" s="5">
        <v>8.4540000000000006</v>
      </c>
      <c r="P203" s="5">
        <v>8.6270000000000007</v>
      </c>
      <c r="Q203" s="5">
        <v>8.8650000000000002</v>
      </c>
      <c r="R203" s="5">
        <v>8.8970000000000002</v>
      </c>
      <c r="S203" s="5">
        <v>10.666</v>
      </c>
      <c r="T203" s="5">
        <v>10.875999999999999</v>
      </c>
      <c r="U203" s="5">
        <v>10.407999999999999</v>
      </c>
      <c r="V203" s="5">
        <v>9.2609999999999992</v>
      </c>
      <c r="W203" s="5">
        <v>9.4239999999999995</v>
      </c>
      <c r="X203" s="5">
        <v>8.2129999999999992</v>
      </c>
      <c r="Y203" s="5">
        <v>7.7320000000000002</v>
      </c>
      <c r="Z203" s="5">
        <v>7.2409999999999997</v>
      </c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x14ac:dyDescent="0.25">
      <c r="A204" s="16" t="s">
        <v>31</v>
      </c>
      <c r="B204" s="17">
        <v>44026</v>
      </c>
      <c r="C204" s="5">
        <v>7.09</v>
      </c>
      <c r="D204" s="5">
        <v>7.0330000000000004</v>
      </c>
      <c r="E204" s="5">
        <v>7.016</v>
      </c>
      <c r="F204" s="5">
        <v>7.1879999999999997</v>
      </c>
      <c r="G204" s="5">
        <v>8.0860000000000003</v>
      </c>
      <c r="H204" s="5">
        <v>8.3360000000000003</v>
      </c>
      <c r="I204" s="5">
        <v>8.7509999999999994</v>
      </c>
      <c r="J204" s="5">
        <v>9.31</v>
      </c>
      <c r="K204" s="5">
        <v>9.4529999999999994</v>
      </c>
      <c r="L204" s="5">
        <v>9.4979999999999993</v>
      </c>
      <c r="M204" s="5">
        <v>9.6460000000000008</v>
      </c>
      <c r="N204" s="5">
        <v>10.144</v>
      </c>
      <c r="O204" s="5">
        <v>10.337999999999999</v>
      </c>
      <c r="P204" s="5">
        <v>9.7880000000000003</v>
      </c>
      <c r="Q204" s="5">
        <v>12.101000000000001</v>
      </c>
      <c r="R204" s="5">
        <v>9.8610000000000007</v>
      </c>
      <c r="S204" s="5">
        <v>9.923</v>
      </c>
      <c r="T204" s="5">
        <v>9.8620000000000001</v>
      </c>
      <c r="U204" s="5">
        <v>9.5180000000000007</v>
      </c>
      <c r="V204" s="5">
        <v>9.173</v>
      </c>
      <c r="W204" s="5">
        <v>8.14</v>
      </c>
      <c r="X204" s="5">
        <v>6.6120000000000001</v>
      </c>
      <c r="Y204" s="5">
        <v>6.2779999999999996</v>
      </c>
      <c r="Z204" s="5">
        <v>6.202</v>
      </c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x14ac:dyDescent="0.25">
      <c r="A205" s="16" t="s">
        <v>31</v>
      </c>
      <c r="B205" s="17">
        <v>44027</v>
      </c>
      <c r="C205" s="5">
        <v>6.1829999999999998</v>
      </c>
      <c r="D205" s="5">
        <v>6.1310000000000002</v>
      </c>
      <c r="E205" s="5">
        <v>6.1859999999999999</v>
      </c>
      <c r="F205" s="5">
        <v>6.44</v>
      </c>
      <c r="G205" s="5">
        <v>7.226</v>
      </c>
      <c r="H205" s="5">
        <v>7.2560000000000002</v>
      </c>
      <c r="I205" s="5">
        <v>7.6180000000000003</v>
      </c>
      <c r="J205" s="5">
        <v>8.0169999999999995</v>
      </c>
      <c r="K205" s="5">
        <v>8.2710000000000008</v>
      </c>
      <c r="L205" s="5">
        <v>8.7110000000000003</v>
      </c>
      <c r="M205" s="5">
        <v>9.7409999999999997</v>
      </c>
      <c r="N205" s="5">
        <v>9.2940000000000005</v>
      </c>
      <c r="O205" s="5">
        <v>9.407</v>
      </c>
      <c r="P205" s="5">
        <v>9.782</v>
      </c>
      <c r="Q205" s="5">
        <v>9.7129999999999992</v>
      </c>
      <c r="R205" s="5">
        <v>10.032</v>
      </c>
      <c r="S205" s="5">
        <v>10.016</v>
      </c>
      <c r="T205" s="5">
        <v>9.6289999999999996</v>
      </c>
      <c r="U205" s="5">
        <v>9.5830000000000002</v>
      </c>
      <c r="V205" s="5">
        <v>9.4730000000000008</v>
      </c>
      <c r="W205" s="5">
        <v>8.3780000000000001</v>
      </c>
      <c r="X205" s="5">
        <v>6.9370000000000003</v>
      </c>
      <c r="Y205" s="5">
        <v>6.4950000000000001</v>
      </c>
      <c r="Z205" s="5">
        <v>6.3929999999999998</v>
      </c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x14ac:dyDescent="0.25">
      <c r="A206" s="16" t="s">
        <v>31</v>
      </c>
      <c r="B206" s="17">
        <v>44028</v>
      </c>
      <c r="C206" s="5">
        <v>6.37</v>
      </c>
      <c r="D206" s="5">
        <v>6.3209999999999997</v>
      </c>
      <c r="E206" s="5">
        <v>6.0289999999999999</v>
      </c>
      <c r="F206" s="5">
        <v>6.0789999999999997</v>
      </c>
      <c r="G206" s="5">
        <v>6.7279999999999998</v>
      </c>
      <c r="H206" s="5">
        <v>6.6970000000000001</v>
      </c>
      <c r="I206" s="5">
        <v>7.0750000000000002</v>
      </c>
      <c r="J206" s="5">
        <v>7.5780000000000003</v>
      </c>
      <c r="K206" s="5">
        <v>8.0030000000000001</v>
      </c>
      <c r="L206" s="5">
        <v>8.1519999999999992</v>
      </c>
      <c r="M206" s="5">
        <v>9.0939999999999994</v>
      </c>
      <c r="N206" s="5">
        <v>9.1880000000000006</v>
      </c>
      <c r="O206" s="5">
        <v>9.3350000000000009</v>
      </c>
      <c r="P206" s="5">
        <v>9.4760000000000009</v>
      </c>
      <c r="Q206" s="5">
        <v>9.375</v>
      </c>
      <c r="R206" s="5">
        <v>9.4969999999999999</v>
      </c>
      <c r="S206" s="5">
        <v>9.4570000000000007</v>
      </c>
      <c r="T206" s="5">
        <v>9.5820000000000007</v>
      </c>
      <c r="U206" s="5">
        <v>9.4019999999999992</v>
      </c>
      <c r="V206" s="5">
        <v>9.0459999999999994</v>
      </c>
      <c r="W206" s="5">
        <v>7.931</v>
      </c>
      <c r="X206" s="5">
        <v>6.5490000000000004</v>
      </c>
      <c r="Y206" s="5">
        <v>6.1109999999999998</v>
      </c>
      <c r="Z206" s="5">
        <v>5.82</v>
      </c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x14ac:dyDescent="0.25">
      <c r="A207" s="16" t="s">
        <v>31</v>
      </c>
      <c r="B207" s="17">
        <v>44029</v>
      </c>
      <c r="C207" s="5">
        <v>5.71</v>
      </c>
      <c r="D207" s="5">
        <v>5.7439999999999998</v>
      </c>
      <c r="E207" s="5">
        <v>5.84</v>
      </c>
      <c r="F207" s="5">
        <v>5.9630000000000001</v>
      </c>
      <c r="G207" s="5">
        <v>6.6369999999999996</v>
      </c>
      <c r="H207" s="5">
        <v>6.8220000000000001</v>
      </c>
      <c r="I207" s="5">
        <v>7.2869999999999999</v>
      </c>
      <c r="J207" s="5">
        <v>7.8079999999999998</v>
      </c>
      <c r="K207" s="5">
        <v>8.0719999999999992</v>
      </c>
      <c r="L207" s="5">
        <v>8.1989999999999998</v>
      </c>
      <c r="M207" s="5">
        <v>8.3840000000000003</v>
      </c>
      <c r="N207" s="5">
        <v>8.5269999999999992</v>
      </c>
      <c r="O207" s="5">
        <v>9.6890000000000001</v>
      </c>
      <c r="P207" s="5">
        <v>9.8239999999999998</v>
      </c>
      <c r="Q207" s="5">
        <v>9.5960000000000001</v>
      </c>
      <c r="R207" s="5">
        <v>9.5679999999999996</v>
      </c>
      <c r="S207" s="5">
        <v>9.3309999999999995</v>
      </c>
      <c r="T207" s="5">
        <v>9.1300000000000008</v>
      </c>
      <c r="U207" s="5">
        <v>8.9640000000000004</v>
      </c>
      <c r="V207" s="5">
        <v>8.6319999999999997</v>
      </c>
      <c r="W207" s="5">
        <v>8.0879999999999992</v>
      </c>
      <c r="X207" s="5">
        <v>6.7480000000000002</v>
      </c>
      <c r="Y207" s="5">
        <v>6.0830000000000002</v>
      </c>
      <c r="Z207" s="5">
        <v>5.9589999999999996</v>
      </c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x14ac:dyDescent="0.25">
      <c r="A208" s="16" t="s">
        <v>31</v>
      </c>
      <c r="B208" s="17">
        <v>44030</v>
      </c>
      <c r="C208" s="5">
        <v>5.9130000000000003</v>
      </c>
      <c r="D208" s="5">
        <v>5.9329999999999998</v>
      </c>
      <c r="E208" s="5">
        <v>6.0359999999999996</v>
      </c>
      <c r="F208" s="5">
        <v>6.29</v>
      </c>
      <c r="G208" s="5">
        <v>7.3159999999999998</v>
      </c>
      <c r="H208" s="5">
        <v>7.508</v>
      </c>
      <c r="I208" s="5">
        <v>7.5780000000000003</v>
      </c>
      <c r="J208" s="5">
        <v>7.7</v>
      </c>
      <c r="K208" s="5">
        <v>7.8840000000000003</v>
      </c>
      <c r="L208" s="5">
        <v>8.4120000000000008</v>
      </c>
      <c r="M208" s="5">
        <v>8.1219999999999999</v>
      </c>
      <c r="N208" s="5">
        <v>8.2460000000000004</v>
      </c>
      <c r="O208" s="5">
        <v>8.3960000000000008</v>
      </c>
      <c r="P208" s="5">
        <v>8.6790000000000003</v>
      </c>
      <c r="Q208" s="5">
        <v>8.609</v>
      </c>
      <c r="R208" s="5">
        <v>8.6240000000000006</v>
      </c>
      <c r="S208" s="5">
        <v>8.8989999999999991</v>
      </c>
      <c r="T208" s="5">
        <v>8.8699999999999992</v>
      </c>
      <c r="U208" s="5">
        <v>8.8010000000000002</v>
      </c>
      <c r="V208" s="5">
        <v>8.8339999999999996</v>
      </c>
      <c r="W208" s="5">
        <v>8.5</v>
      </c>
      <c r="X208" s="5">
        <v>7.0030000000000001</v>
      </c>
      <c r="Y208" s="5">
        <v>7.3680000000000003</v>
      </c>
      <c r="Z208" s="5">
        <v>7.125</v>
      </c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  <row r="209" spans="1:36" x14ac:dyDescent="0.25">
      <c r="A209" s="16" t="s">
        <v>31</v>
      </c>
      <c r="B209" s="17">
        <v>44031</v>
      </c>
      <c r="C209" s="5">
        <v>7.032</v>
      </c>
      <c r="D209" s="5">
        <v>7.0819999999999999</v>
      </c>
      <c r="E209" s="5">
        <v>6.9560000000000004</v>
      </c>
      <c r="F209" s="5">
        <v>7.0460000000000003</v>
      </c>
      <c r="G209" s="5">
        <v>7.9260000000000002</v>
      </c>
      <c r="H209" s="5">
        <v>8.2560000000000002</v>
      </c>
      <c r="I209" s="5">
        <v>8.5050000000000008</v>
      </c>
      <c r="J209" s="5">
        <v>8.6389999999999993</v>
      </c>
      <c r="K209" s="5">
        <v>8.4890000000000008</v>
      </c>
      <c r="L209" s="5">
        <v>8.484</v>
      </c>
      <c r="M209" s="5">
        <v>8.5609999999999999</v>
      </c>
      <c r="N209" s="5">
        <v>8.5280000000000005</v>
      </c>
      <c r="O209" s="5">
        <v>8.99</v>
      </c>
      <c r="P209" s="5">
        <v>8.8219999999999992</v>
      </c>
      <c r="Q209" s="5">
        <v>8.923</v>
      </c>
      <c r="R209" s="5">
        <v>8.8089999999999993</v>
      </c>
      <c r="S209" s="5">
        <v>8.9420000000000002</v>
      </c>
      <c r="T209" s="5">
        <v>8.6159999999999997</v>
      </c>
      <c r="U209" s="5">
        <v>8.4320000000000004</v>
      </c>
      <c r="V209" s="5">
        <v>8.27</v>
      </c>
      <c r="W209" s="5">
        <v>7.9980000000000002</v>
      </c>
      <c r="X209" s="5">
        <v>6.8639999999999999</v>
      </c>
      <c r="Y209" s="5">
        <v>6.85</v>
      </c>
      <c r="Z209" s="5">
        <v>6.6559999999999997</v>
      </c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1:36" x14ac:dyDescent="0.25">
      <c r="A210" s="16" t="s">
        <v>31</v>
      </c>
      <c r="B210" s="17">
        <v>44032</v>
      </c>
      <c r="C210" s="5">
        <v>6.4340000000000002</v>
      </c>
      <c r="D210" s="5">
        <v>6.4710000000000001</v>
      </c>
      <c r="E210" s="5">
        <v>6.6689999999999996</v>
      </c>
      <c r="F210" s="5">
        <v>6.8940000000000001</v>
      </c>
      <c r="G210" s="5">
        <v>7.9850000000000003</v>
      </c>
      <c r="H210" s="5">
        <v>8.4459999999999997</v>
      </c>
      <c r="I210" s="5">
        <v>9.6159999999999997</v>
      </c>
      <c r="J210" s="5">
        <v>9.8989999999999991</v>
      </c>
      <c r="K210" s="5">
        <v>9.9779999999999998</v>
      </c>
      <c r="L210" s="5">
        <v>9.2759999999999998</v>
      </c>
      <c r="M210" s="5">
        <v>8.2899999999999991</v>
      </c>
      <c r="N210" s="5">
        <v>8.609</v>
      </c>
      <c r="O210" s="5">
        <v>9.1560000000000006</v>
      </c>
      <c r="P210" s="5">
        <v>9.1780000000000008</v>
      </c>
      <c r="Q210" s="5">
        <v>9.1780000000000008</v>
      </c>
      <c r="R210" s="5">
        <v>9.3010000000000002</v>
      </c>
      <c r="S210" s="5">
        <v>10.438000000000001</v>
      </c>
      <c r="T210" s="5">
        <v>11.555</v>
      </c>
      <c r="U210" s="5">
        <v>11.311999999999999</v>
      </c>
      <c r="V210" s="5">
        <v>11.005000000000001</v>
      </c>
      <c r="W210" s="5">
        <v>9.8379999999999992</v>
      </c>
      <c r="X210" s="5">
        <v>7.7430000000000003</v>
      </c>
      <c r="Y210" s="5">
        <v>7.1509999999999998</v>
      </c>
      <c r="Z210" s="5">
        <v>6.9509999999999996</v>
      </c>
      <c r="AA210" s="3"/>
      <c r="AB210" s="3"/>
      <c r="AC210" s="3"/>
      <c r="AD210" s="3"/>
      <c r="AE210" s="3"/>
      <c r="AF210" s="3"/>
      <c r="AG210" s="3"/>
      <c r="AH210" s="3"/>
      <c r="AI210" s="3"/>
      <c r="AJ210" s="3"/>
    </row>
    <row r="211" spans="1:36" x14ac:dyDescent="0.25">
      <c r="A211" s="16" t="s">
        <v>31</v>
      </c>
      <c r="B211" s="17">
        <v>44033</v>
      </c>
      <c r="C211" s="5">
        <v>6.9080000000000004</v>
      </c>
      <c r="D211" s="5">
        <v>6.9349999999999996</v>
      </c>
      <c r="E211" s="5">
        <v>6.86</v>
      </c>
      <c r="F211" s="5">
        <v>7.101</v>
      </c>
      <c r="G211" s="5">
        <v>8.0649999999999995</v>
      </c>
      <c r="H211" s="5">
        <v>8.2439999999999998</v>
      </c>
      <c r="I211" s="5">
        <v>9.093</v>
      </c>
      <c r="J211" s="5">
        <v>9.4380000000000006</v>
      </c>
      <c r="K211" s="5">
        <v>9.8079999999999998</v>
      </c>
      <c r="L211" s="5">
        <v>9.8719999999999999</v>
      </c>
      <c r="M211" s="5">
        <v>9.8219999999999992</v>
      </c>
      <c r="N211" s="5">
        <v>10.119</v>
      </c>
      <c r="O211" s="5">
        <v>10.507999999999999</v>
      </c>
      <c r="P211" s="5">
        <v>10.426</v>
      </c>
      <c r="Q211" s="5">
        <v>10.276</v>
      </c>
      <c r="R211" s="5">
        <v>10.516</v>
      </c>
      <c r="S211" s="5">
        <v>10.73</v>
      </c>
      <c r="T211" s="5">
        <v>10.945</v>
      </c>
      <c r="U211" s="5">
        <v>10.494999999999999</v>
      </c>
      <c r="V211" s="5">
        <v>10.494</v>
      </c>
      <c r="W211" s="5">
        <v>9.23</v>
      </c>
      <c r="X211" s="5">
        <v>7.1360000000000001</v>
      </c>
      <c r="Y211" s="5">
        <v>6.7530000000000001</v>
      </c>
      <c r="Z211" s="5">
        <v>6.6219999999999999</v>
      </c>
      <c r="AA211" s="3"/>
      <c r="AB211" s="3"/>
      <c r="AC211" s="3"/>
      <c r="AD211" s="3"/>
      <c r="AE211" s="3"/>
      <c r="AF211" s="3"/>
      <c r="AG211" s="3"/>
      <c r="AH211" s="3"/>
      <c r="AI211" s="3"/>
      <c r="AJ211" s="3"/>
    </row>
    <row r="212" spans="1:36" x14ac:dyDescent="0.25">
      <c r="A212" s="16" t="s">
        <v>31</v>
      </c>
      <c r="B212" s="17">
        <v>44034</v>
      </c>
      <c r="C212" s="5">
        <v>6.5659999999999998</v>
      </c>
      <c r="D212" s="5">
        <v>6.359</v>
      </c>
      <c r="E212" s="5">
        <v>6.37</v>
      </c>
      <c r="F212" s="5">
        <v>6.8689999999999998</v>
      </c>
      <c r="G212" s="5">
        <v>7.8220000000000001</v>
      </c>
      <c r="H212" s="5">
        <v>8.1609999999999996</v>
      </c>
      <c r="I212" s="5">
        <v>9.0079999999999991</v>
      </c>
      <c r="J212" s="5">
        <v>9.5289999999999999</v>
      </c>
      <c r="K212" s="5">
        <v>10.119999999999999</v>
      </c>
      <c r="L212" s="5">
        <v>10.407</v>
      </c>
      <c r="M212" s="5">
        <v>10.499000000000001</v>
      </c>
      <c r="N212" s="5">
        <v>10.489000000000001</v>
      </c>
      <c r="O212" s="5">
        <v>10.855</v>
      </c>
      <c r="P212" s="5">
        <v>11.068</v>
      </c>
      <c r="Q212" s="5">
        <v>11.215999999999999</v>
      </c>
      <c r="R212" s="5">
        <v>11.577999999999999</v>
      </c>
      <c r="S212" s="5">
        <v>11.429</v>
      </c>
      <c r="T212" s="5">
        <v>11.379</v>
      </c>
      <c r="U212" s="5">
        <v>10.945</v>
      </c>
      <c r="V212" s="5">
        <v>10.651</v>
      </c>
      <c r="W212" s="5">
        <v>9.5519999999999996</v>
      </c>
      <c r="X212" s="5">
        <v>7.5549999999999997</v>
      </c>
      <c r="Y212" s="5">
        <v>6.9580000000000002</v>
      </c>
      <c r="Z212" s="5">
        <v>6.6189999999999998</v>
      </c>
      <c r="AA212" s="3"/>
      <c r="AB212" s="3"/>
      <c r="AC212" s="3"/>
      <c r="AD212" s="3"/>
      <c r="AE212" s="3"/>
      <c r="AF212" s="3"/>
      <c r="AG212" s="3"/>
      <c r="AH212" s="3"/>
      <c r="AI212" s="3"/>
      <c r="AJ212" s="3"/>
    </row>
    <row r="213" spans="1:36" x14ac:dyDescent="0.25">
      <c r="A213" s="16" t="s">
        <v>31</v>
      </c>
      <c r="B213" s="17">
        <v>44035</v>
      </c>
      <c r="C213" s="5">
        <v>6.4029999999999996</v>
      </c>
      <c r="D213" s="5">
        <v>6.4829999999999997</v>
      </c>
      <c r="E213" s="5">
        <v>6.3550000000000004</v>
      </c>
      <c r="F213" s="5">
        <v>6.7329999999999997</v>
      </c>
      <c r="G213" s="5">
        <v>7.907</v>
      </c>
      <c r="H213" s="5">
        <v>8.2260000000000009</v>
      </c>
      <c r="I213" s="5">
        <v>9.2949999999999999</v>
      </c>
      <c r="J213" s="5">
        <v>10.308</v>
      </c>
      <c r="K213" s="5">
        <v>10.622</v>
      </c>
      <c r="L213" s="5">
        <v>10.676</v>
      </c>
      <c r="M213" s="5">
        <v>11.222</v>
      </c>
      <c r="N213" s="5">
        <v>11.558</v>
      </c>
      <c r="O213" s="5">
        <v>11.962999999999999</v>
      </c>
      <c r="P213" s="5">
        <v>12.122999999999999</v>
      </c>
      <c r="Q213" s="5">
        <v>12.484</v>
      </c>
      <c r="R213" s="5">
        <v>12.644</v>
      </c>
      <c r="S213" s="5">
        <v>12.884</v>
      </c>
      <c r="T213" s="5">
        <v>12.606</v>
      </c>
      <c r="U213" s="5">
        <v>12.297000000000001</v>
      </c>
      <c r="V213" s="5">
        <v>11.88</v>
      </c>
      <c r="W213" s="5">
        <v>9.8249999999999993</v>
      </c>
      <c r="X213" s="5">
        <v>7.8639999999999999</v>
      </c>
      <c r="Y213" s="5">
        <v>7.3890000000000002</v>
      </c>
      <c r="Z213" s="5">
        <v>7.1230000000000002</v>
      </c>
      <c r="AA213" s="3"/>
      <c r="AB213" s="3"/>
      <c r="AC213" s="3"/>
      <c r="AD213" s="3"/>
      <c r="AE213" s="3"/>
      <c r="AF213" s="3"/>
      <c r="AG213" s="3"/>
      <c r="AH213" s="3"/>
      <c r="AI213" s="3"/>
      <c r="AJ213" s="3"/>
    </row>
    <row r="214" spans="1:36" x14ac:dyDescent="0.25">
      <c r="A214" s="16" t="s">
        <v>31</v>
      </c>
      <c r="B214" s="17">
        <v>44036</v>
      </c>
      <c r="C214" s="5">
        <v>6.8529999999999998</v>
      </c>
      <c r="D214" s="5">
        <v>6.6879999999999997</v>
      </c>
      <c r="E214" s="5">
        <v>6.7859999999999996</v>
      </c>
      <c r="F214" s="5">
        <v>7.1349999999999998</v>
      </c>
      <c r="G214" s="5">
        <v>7.9740000000000002</v>
      </c>
      <c r="H214" s="5">
        <v>8.2460000000000004</v>
      </c>
      <c r="I214" s="5">
        <v>9.5449999999999999</v>
      </c>
      <c r="J214" s="5">
        <v>10.188000000000001</v>
      </c>
      <c r="K214" s="5">
        <v>10.321999999999999</v>
      </c>
      <c r="L214" s="5">
        <v>10.714</v>
      </c>
      <c r="M214" s="5">
        <v>11.189</v>
      </c>
      <c r="N214" s="5">
        <v>11.616</v>
      </c>
      <c r="O214" s="5">
        <v>11.98</v>
      </c>
      <c r="P214" s="5">
        <v>11.746</v>
      </c>
      <c r="Q214" s="5">
        <v>11.754</v>
      </c>
      <c r="R214" s="5">
        <v>11.741</v>
      </c>
      <c r="S214" s="5">
        <v>11.798</v>
      </c>
      <c r="T214" s="5">
        <v>11.878</v>
      </c>
      <c r="U214" s="5">
        <v>11.885999999999999</v>
      </c>
      <c r="V214" s="5">
        <v>11.753</v>
      </c>
      <c r="W214" s="5">
        <v>10.23</v>
      </c>
      <c r="X214" s="5">
        <v>7.66</v>
      </c>
      <c r="Y214" s="5">
        <v>7.0709999999999997</v>
      </c>
      <c r="Z214" s="5">
        <v>6.931</v>
      </c>
      <c r="AA214" s="3"/>
      <c r="AB214" s="3"/>
      <c r="AC214" s="3"/>
      <c r="AD214" s="3"/>
      <c r="AE214" s="3"/>
      <c r="AF214" s="3"/>
      <c r="AG214" s="3"/>
      <c r="AH214" s="3"/>
      <c r="AI214" s="3"/>
      <c r="AJ214" s="3"/>
    </row>
    <row r="215" spans="1:36" x14ac:dyDescent="0.25">
      <c r="A215" s="16" t="s">
        <v>31</v>
      </c>
      <c r="B215" s="17">
        <v>44037</v>
      </c>
      <c r="C215" s="5">
        <v>6.9269999999999996</v>
      </c>
      <c r="D215" s="5">
        <v>6.7160000000000002</v>
      </c>
      <c r="E215" s="5">
        <v>6.7460000000000004</v>
      </c>
      <c r="F215" s="5">
        <v>7.1710000000000003</v>
      </c>
      <c r="G215" s="5">
        <v>8.109</v>
      </c>
      <c r="H215" s="5">
        <v>8.27</v>
      </c>
      <c r="I215" s="5">
        <v>8.391</v>
      </c>
      <c r="J215" s="5">
        <v>8.6479999999999997</v>
      </c>
      <c r="K215" s="5">
        <v>8.99</v>
      </c>
      <c r="L215" s="5">
        <v>9.2680000000000007</v>
      </c>
      <c r="M215" s="5">
        <v>9.6980000000000004</v>
      </c>
      <c r="N215" s="5">
        <v>9.8179999999999996</v>
      </c>
      <c r="O215" s="5">
        <v>9.2750000000000004</v>
      </c>
      <c r="P215" s="5">
        <v>9.3379999999999992</v>
      </c>
      <c r="Q215" s="5">
        <v>9.2530000000000001</v>
      </c>
      <c r="R215" s="5">
        <v>9.3209999999999997</v>
      </c>
      <c r="S215" s="5">
        <v>9.4009999999999998</v>
      </c>
      <c r="T215" s="5">
        <v>9.4079999999999995</v>
      </c>
      <c r="U215" s="5">
        <v>9.4610000000000003</v>
      </c>
      <c r="V215" s="5">
        <v>9.4390000000000001</v>
      </c>
      <c r="W215" s="5">
        <v>8.89</v>
      </c>
      <c r="X215" s="5">
        <v>7.5380000000000003</v>
      </c>
      <c r="Y215" s="5">
        <v>7.1790000000000003</v>
      </c>
      <c r="Z215" s="5">
        <v>6.9560000000000004</v>
      </c>
      <c r="AA215" s="3"/>
      <c r="AB215" s="3"/>
      <c r="AC215" s="3"/>
      <c r="AD215" s="3"/>
      <c r="AE215" s="3"/>
      <c r="AF215" s="3"/>
      <c r="AG215" s="3"/>
      <c r="AH215" s="3"/>
      <c r="AI215" s="3"/>
      <c r="AJ215" s="3"/>
    </row>
    <row r="216" spans="1:36" x14ac:dyDescent="0.25">
      <c r="A216" s="16" t="s">
        <v>31</v>
      </c>
      <c r="B216" s="17">
        <v>44038</v>
      </c>
      <c r="C216" s="5">
        <v>6.9359999999999999</v>
      </c>
      <c r="D216" s="5">
        <v>6.8049999999999997</v>
      </c>
      <c r="E216" s="5">
        <v>6.7839999999999998</v>
      </c>
      <c r="F216" s="5">
        <v>6.9980000000000002</v>
      </c>
      <c r="G216" s="5">
        <v>8.2040000000000006</v>
      </c>
      <c r="H216" s="5">
        <v>8.2330000000000005</v>
      </c>
      <c r="I216" s="5">
        <v>8.3529999999999998</v>
      </c>
      <c r="J216" s="5">
        <v>8.6549999999999994</v>
      </c>
      <c r="K216" s="5">
        <v>8.641</v>
      </c>
      <c r="L216" s="5">
        <v>8.6549999999999994</v>
      </c>
      <c r="M216" s="5">
        <v>8.8849999999999998</v>
      </c>
      <c r="N216" s="5">
        <v>9.1159999999999997</v>
      </c>
      <c r="O216" s="5">
        <v>9.4280000000000008</v>
      </c>
      <c r="P216" s="5">
        <v>9.375</v>
      </c>
      <c r="Q216" s="5">
        <v>9.4160000000000004</v>
      </c>
      <c r="R216" s="5">
        <v>9.3800000000000008</v>
      </c>
      <c r="S216" s="5">
        <v>9.6379999999999999</v>
      </c>
      <c r="T216" s="5">
        <v>9.9979999999999993</v>
      </c>
      <c r="U216" s="5">
        <v>9.7530000000000001</v>
      </c>
      <c r="V216" s="5">
        <v>9.6370000000000005</v>
      </c>
      <c r="W216" s="5">
        <v>9.4890000000000008</v>
      </c>
      <c r="X216" s="5">
        <v>8.3089999999999993</v>
      </c>
      <c r="Y216" s="5">
        <v>7.9909999999999997</v>
      </c>
      <c r="Z216" s="5">
        <v>7.931</v>
      </c>
      <c r="AA216" s="3"/>
      <c r="AB216" s="3"/>
      <c r="AC216" s="3"/>
      <c r="AD216" s="3"/>
      <c r="AE216" s="3"/>
      <c r="AF216" s="3"/>
      <c r="AG216" s="3"/>
      <c r="AH216" s="3"/>
      <c r="AI216" s="3"/>
      <c r="AJ216" s="3"/>
    </row>
    <row r="217" spans="1:36" x14ac:dyDescent="0.25">
      <c r="A217" s="16" t="s">
        <v>31</v>
      </c>
      <c r="B217" s="17">
        <v>44039</v>
      </c>
      <c r="C217" s="5">
        <v>7.9409999999999998</v>
      </c>
      <c r="D217" s="5">
        <v>7.984</v>
      </c>
      <c r="E217" s="5">
        <v>7.9189999999999996</v>
      </c>
      <c r="F217" s="5">
        <v>8.1880000000000006</v>
      </c>
      <c r="G217" s="5">
        <v>9.3710000000000004</v>
      </c>
      <c r="H217" s="5">
        <v>9.7560000000000002</v>
      </c>
      <c r="I217" s="5">
        <v>10.903</v>
      </c>
      <c r="J217" s="5">
        <v>11.41</v>
      </c>
      <c r="K217" s="5">
        <v>11.646000000000001</v>
      </c>
      <c r="L217" s="5">
        <v>10.244999999999999</v>
      </c>
      <c r="M217" s="5">
        <v>10.744999999999999</v>
      </c>
      <c r="N217" s="5">
        <v>10.689</v>
      </c>
      <c r="O217" s="5">
        <v>11.045</v>
      </c>
      <c r="P217" s="5">
        <v>10.875</v>
      </c>
      <c r="Q217" s="5">
        <v>10.917999999999999</v>
      </c>
      <c r="R217" s="5">
        <v>11.202</v>
      </c>
      <c r="S217" s="5">
        <v>12.028</v>
      </c>
      <c r="T217" s="5">
        <v>12.255000000000001</v>
      </c>
      <c r="U217" s="5">
        <v>12.028</v>
      </c>
      <c r="V217" s="5">
        <v>11.548</v>
      </c>
      <c r="W217" s="5">
        <v>10.513</v>
      </c>
      <c r="X217" s="5">
        <v>8.5389999999999997</v>
      </c>
      <c r="Y217" s="5">
        <v>7.7309999999999999</v>
      </c>
      <c r="Z217" s="5">
        <v>7.5789999999999997</v>
      </c>
      <c r="AA217" s="3"/>
      <c r="AB217" s="3"/>
      <c r="AC217" s="3"/>
      <c r="AD217" s="3"/>
      <c r="AE217" s="3"/>
      <c r="AF217" s="3"/>
      <c r="AG217" s="3"/>
      <c r="AH217" s="3"/>
      <c r="AI217" s="3"/>
      <c r="AJ217" s="3"/>
    </row>
    <row r="218" spans="1:36" x14ac:dyDescent="0.25">
      <c r="A218" s="16" t="s">
        <v>31</v>
      </c>
      <c r="B218" s="17">
        <v>44040</v>
      </c>
      <c r="C218" s="5">
        <v>7.6189999999999998</v>
      </c>
      <c r="D218" s="5">
        <v>7.5860000000000003</v>
      </c>
      <c r="E218" s="5">
        <v>7.5730000000000004</v>
      </c>
      <c r="F218" s="5">
        <v>7.8680000000000003</v>
      </c>
      <c r="G218" s="5">
        <v>8.9079999999999995</v>
      </c>
      <c r="H218" s="5">
        <v>8.9730000000000008</v>
      </c>
      <c r="I218" s="5">
        <v>9.7799999999999994</v>
      </c>
      <c r="J218" s="5">
        <v>11.054</v>
      </c>
      <c r="K218" s="5">
        <v>19.806999999999999</v>
      </c>
      <c r="L218" s="5">
        <v>12.590999999999999</v>
      </c>
      <c r="M218" s="5">
        <v>13.997999999999999</v>
      </c>
      <c r="N218" s="5">
        <v>13.609</v>
      </c>
      <c r="O218" s="5">
        <v>13.47</v>
      </c>
      <c r="P218" s="5">
        <v>13.724</v>
      </c>
      <c r="Q218" s="5">
        <v>13.03</v>
      </c>
      <c r="R218" s="5">
        <v>12.691000000000001</v>
      </c>
      <c r="S218" s="5">
        <v>12.612</v>
      </c>
      <c r="T218" s="5">
        <v>12.775</v>
      </c>
      <c r="U218" s="5">
        <v>12.435</v>
      </c>
      <c r="V218" s="5">
        <v>11.954000000000001</v>
      </c>
      <c r="W218" s="5">
        <v>10.042</v>
      </c>
      <c r="X218" s="5">
        <v>8.3140000000000001</v>
      </c>
      <c r="Y218" s="5">
        <v>7.8680000000000003</v>
      </c>
      <c r="Z218" s="5">
        <v>7.4340000000000002</v>
      </c>
      <c r="AA218" s="3"/>
      <c r="AB218" s="3"/>
      <c r="AC218" s="3"/>
      <c r="AD218" s="3"/>
      <c r="AE218" s="3"/>
      <c r="AF218" s="3"/>
      <c r="AG218" s="3"/>
      <c r="AH218" s="3"/>
      <c r="AI218" s="3"/>
      <c r="AJ218" s="3"/>
    </row>
    <row r="219" spans="1:36" x14ac:dyDescent="0.25">
      <c r="A219" s="16" t="s">
        <v>31</v>
      </c>
      <c r="B219" s="17">
        <v>44041</v>
      </c>
      <c r="C219" s="5">
        <v>7.351</v>
      </c>
      <c r="D219" s="5">
        <v>7.29</v>
      </c>
      <c r="E219" s="5">
        <v>7.0890000000000004</v>
      </c>
      <c r="F219" s="5">
        <v>7.0880000000000001</v>
      </c>
      <c r="G219" s="5">
        <v>8.109</v>
      </c>
      <c r="H219" s="5">
        <v>8.4860000000000007</v>
      </c>
      <c r="I219" s="5">
        <v>9.6769999999999996</v>
      </c>
      <c r="J219" s="5">
        <v>10.276</v>
      </c>
      <c r="K219" s="5">
        <v>10.882999999999999</v>
      </c>
      <c r="L219" s="5">
        <v>11.481999999999999</v>
      </c>
      <c r="M219" s="5">
        <v>12.007999999999999</v>
      </c>
      <c r="N219" s="5">
        <v>11.773999999999999</v>
      </c>
      <c r="O219" s="5">
        <v>12.013</v>
      </c>
      <c r="P219" s="5">
        <v>11.532</v>
      </c>
      <c r="Q219" s="5">
        <v>11.433</v>
      </c>
      <c r="R219" s="5">
        <v>11.599</v>
      </c>
      <c r="S219" s="5">
        <v>11.587999999999999</v>
      </c>
      <c r="T219" s="5">
        <v>11.839</v>
      </c>
      <c r="U219" s="5">
        <v>11.529</v>
      </c>
      <c r="V219" s="5">
        <v>11.058</v>
      </c>
      <c r="W219" s="5">
        <v>9.1910000000000007</v>
      </c>
      <c r="X219" s="5">
        <v>7.5830000000000002</v>
      </c>
      <c r="Y219" s="5">
        <v>7.3890000000000002</v>
      </c>
      <c r="Z219" s="5">
        <v>7.149</v>
      </c>
      <c r="AA219" s="3"/>
      <c r="AB219" s="3"/>
      <c r="AC219" s="3"/>
      <c r="AD219" s="3"/>
      <c r="AE219" s="3"/>
      <c r="AF219" s="3"/>
      <c r="AG219" s="3"/>
      <c r="AH219" s="3"/>
      <c r="AI219" s="3"/>
      <c r="AJ219" s="3"/>
    </row>
    <row r="220" spans="1:36" x14ac:dyDescent="0.25">
      <c r="A220" s="16" t="s">
        <v>31</v>
      </c>
      <c r="B220" s="17">
        <v>44042</v>
      </c>
      <c r="C220" s="5">
        <v>7.1719999999999997</v>
      </c>
      <c r="D220" s="5">
        <v>7.0519999999999996</v>
      </c>
      <c r="E220" s="5">
        <v>7.0019999999999998</v>
      </c>
      <c r="F220" s="5">
        <v>7.3959999999999999</v>
      </c>
      <c r="G220" s="5">
        <v>8.3089999999999993</v>
      </c>
      <c r="H220" s="5">
        <v>8.8819999999999997</v>
      </c>
      <c r="I220" s="5">
        <v>10.054</v>
      </c>
      <c r="J220" s="5">
        <v>10.795999999999999</v>
      </c>
      <c r="K220" s="5">
        <v>27.56</v>
      </c>
      <c r="L220" s="5">
        <v>31.201000000000001</v>
      </c>
      <c r="M220" s="5">
        <v>31.585000000000001</v>
      </c>
      <c r="N220" s="5">
        <v>31.757000000000001</v>
      </c>
      <c r="O220" s="5">
        <v>32.579000000000001</v>
      </c>
      <c r="P220" s="5">
        <v>32.244</v>
      </c>
      <c r="Q220" s="5">
        <v>31.542000000000002</v>
      </c>
      <c r="R220" s="5">
        <v>13.458</v>
      </c>
      <c r="S220" s="5">
        <v>12.811999999999999</v>
      </c>
      <c r="T220" s="5">
        <v>11.933999999999999</v>
      </c>
      <c r="U220" s="5">
        <v>11.081</v>
      </c>
      <c r="V220" s="5">
        <v>11.137</v>
      </c>
      <c r="W220" s="5">
        <v>9.2810000000000006</v>
      </c>
      <c r="X220" s="5">
        <v>7.4470000000000001</v>
      </c>
      <c r="Y220" s="5">
        <v>7.7709999999999999</v>
      </c>
      <c r="Z220" s="5">
        <v>7.1970000000000001</v>
      </c>
      <c r="AA220" s="3"/>
      <c r="AB220" s="3"/>
      <c r="AC220" s="3"/>
      <c r="AD220" s="3"/>
      <c r="AE220" s="3"/>
      <c r="AF220" s="3"/>
      <c r="AG220" s="3"/>
      <c r="AH220" s="3"/>
      <c r="AI220" s="3"/>
      <c r="AJ220" s="3"/>
    </row>
    <row r="221" spans="1:36" x14ac:dyDescent="0.25">
      <c r="A221" s="16" t="s">
        <v>31</v>
      </c>
      <c r="B221" s="17">
        <v>44043</v>
      </c>
      <c r="C221" s="5">
        <v>6.7240000000000002</v>
      </c>
      <c r="D221" s="5">
        <v>6.9690000000000003</v>
      </c>
      <c r="E221" s="5">
        <v>7.0469999999999997</v>
      </c>
      <c r="F221" s="5">
        <v>7.2140000000000004</v>
      </c>
      <c r="G221" s="5">
        <v>8.2530000000000001</v>
      </c>
      <c r="H221" s="5">
        <v>8.3010000000000002</v>
      </c>
      <c r="I221" s="5">
        <v>9.5619999999999994</v>
      </c>
      <c r="J221" s="5">
        <v>10.064</v>
      </c>
      <c r="K221" s="5">
        <v>10.49</v>
      </c>
      <c r="L221" s="5">
        <v>10.564</v>
      </c>
      <c r="M221" s="5">
        <v>10.978</v>
      </c>
      <c r="N221" s="5">
        <v>11.122999999999999</v>
      </c>
      <c r="O221" s="5">
        <v>11.433</v>
      </c>
      <c r="P221" s="5">
        <v>11.515000000000001</v>
      </c>
      <c r="Q221" s="5">
        <v>11.428000000000001</v>
      </c>
      <c r="R221" s="5">
        <v>11.256</v>
      </c>
      <c r="S221" s="5">
        <v>11.467000000000001</v>
      </c>
      <c r="T221" s="5">
        <v>11.349</v>
      </c>
      <c r="U221" s="5">
        <v>11.282</v>
      </c>
      <c r="V221" s="5">
        <v>11.034000000000001</v>
      </c>
      <c r="W221" s="5">
        <v>9.8559999999999999</v>
      </c>
      <c r="X221" s="5">
        <v>7.8090000000000002</v>
      </c>
      <c r="Y221" s="5">
        <v>7.3979999999999997</v>
      </c>
      <c r="Z221" s="5">
        <v>6.9660000000000002</v>
      </c>
      <c r="AA221" s="3"/>
      <c r="AB221" s="3"/>
      <c r="AC221" s="3"/>
      <c r="AD221" s="3"/>
      <c r="AE221" s="3"/>
      <c r="AF221" s="3"/>
      <c r="AG221" s="3"/>
      <c r="AH221" s="3"/>
      <c r="AI221" s="3"/>
      <c r="AJ221" s="3"/>
    </row>
    <row r="222" spans="1:36" x14ac:dyDescent="0.25">
      <c r="A222" s="16" t="s">
        <v>31</v>
      </c>
      <c r="B222" s="17">
        <v>44044</v>
      </c>
      <c r="C222" s="5">
        <v>6.9320000000000004</v>
      </c>
      <c r="D222" s="5">
        <v>6.8920000000000003</v>
      </c>
      <c r="E222" s="5">
        <v>6.8250000000000002</v>
      </c>
      <c r="F222" s="5">
        <v>6.9340000000000002</v>
      </c>
      <c r="G222" s="5">
        <v>7.9260000000000002</v>
      </c>
      <c r="H222" s="5">
        <v>8.0760000000000005</v>
      </c>
      <c r="I222" s="5">
        <v>8.3239999999999998</v>
      </c>
      <c r="J222" s="5">
        <v>8.6319999999999997</v>
      </c>
      <c r="K222" s="5">
        <v>25.791</v>
      </c>
      <c r="L222" s="5">
        <v>27.123999999999999</v>
      </c>
      <c r="M222" s="5">
        <v>27.898</v>
      </c>
      <c r="N222" s="5">
        <v>28.457000000000001</v>
      </c>
      <c r="O222" s="5">
        <v>28.916</v>
      </c>
      <c r="P222" s="5">
        <v>28.478999999999999</v>
      </c>
      <c r="Q222" s="5">
        <v>28.771000000000001</v>
      </c>
      <c r="R222" s="5">
        <v>29.068000000000001</v>
      </c>
      <c r="S222" s="5">
        <v>28.728000000000002</v>
      </c>
      <c r="T222" s="5">
        <v>27.638999999999999</v>
      </c>
      <c r="U222" s="5">
        <v>10.157</v>
      </c>
      <c r="V222" s="5">
        <v>9.9629999999999992</v>
      </c>
      <c r="W222" s="5">
        <v>9.5939999999999994</v>
      </c>
      <c r="X222" s="5">
        <v>8.2590000000000003</v>
      </c>
      <c r="Y222" s="5">
        <v>7.944</v>
      </c>
      <c r="Z222" s="5">
        <v>7.5419999999999998</v>
      </c>
      <c r="AA222" s="3"/>
      <c r="AB222" s="3"/>
      <c r="AC222" s="3"/>
      <c r="AD222" s="3"/>
      <c r="AE222" s="3"/>
      <c r="AF222" s="3"/>
      <c r="AG222" s="3"/>
      <c r="AH222" s="3"/>
      <c r="AI222" s="3"/>
      <c r="AJ222" s="3"/>
    </row>
    <row r="223" spans="1:36" x14ac:dyDescent="0.25">
      <c r="A223" s="16" t="s">
        <v>31</v>
      </c>
      <c r="B223" s="17">
        <v>44045</v>
      </c>
      <c r="C223" s="5">
        <v>7.38</v>
      </c>
      <c r="D223" s="5">
        <v>7.2290000000000001</v>
      </c>
      <c r="E223" s="5">
        <v>6.8339999999999996</v>
      </c>
      <c r="F223" s="5">
        <v>7.1609999999999996</v>
      </c>
      <c r="G223" s="5">
        <v>8.1880000000000006</v>
      </c>
      <c r="H223" s="5">
        <v>8.17</v>
      </c>
      <c r="I223" s="5">
        <v>8.4730000000000008</v>
      </c>
      <c r="J223" s="5">
        <v>23.974</v>
      </c>
      <c r="K223" s="5">
        <v>28.157</v>
      </c>
      <c r="L223" s="5">
        <v>28.847000000000001</v>
      </c>
      <c r="M223" s="5">
        <v>29.29</v>
      </c>
      <c r="N223" s="5">
        <v>29.472999999999999</v>
      </c>
      <c r="O223" s="5">
        <v>29.077999999999999</v>
      </c>
      <c r="P223" s="5">
        <v>29.573</v>
      </c>
      <c r="Q223" s="5">
        <v>29.385999999999999</v>
      </c>
      <c r="R223" s="5">
        <v>29.027999999999999</v>
      </c>
      <c r="S223" s="5">
        <v>28.585999999999999</v>
      </c>
      <c r="T223" s="5">
        <v>25.03</v>
      </c>
      <c r="U223" s="5">
        <v>9.6359999999999992</v>
      </c>
      <c r="V223" s="5">
        <v>8.9949999999999992</v>
      </c>
      <c r="W223" s="5">
        <v>8.4290000000000003</v>
      </c>
      <c r="X223" s="5">
        <v>7.2919999999999998</v>
      </c>
      <c r="Y223" s="5">
        <v>7.0640000000000001</v>
      </c>
      <c r="Z223" s="5">
        <v>7.0330000000000004</v>
      </c>
      <c r="AA223" s="3"/>
      <c r="AB223" s="3"/>
      <c r="AC223" s="3"/>
      <c r="AD223" s="3"/>
      <c r="AE223" s="3"/>
      <c r="AF223" s="3"/>
      <c r="AG223" s="3"/>
      <c r="AH223" s="3"/>
      <c r="AI223" s="3"/>
      <c r="AJ223" s="3"/>
    </row>
    <row r="224" spans="1:36" x14ac:dyDescent="0.25">
      <c r="A224" s="16" t="s">
        <v>31</v>
      </c>
      <c r="B224" s="17">
        <v>44046</v>
      </c>
      <c r="C224" s="5">
        <v>6.9489999999999998</v>
      </c>
      <c r="D224" s="5">
        <v>6.9960000000000004</v>
      </c>
      <c r="E224" s="5">
        <v>7.1349999999999998</v>
      </c>
      <c r="F224" s="5">
        <v>7.5860000000000003</v>
      </c>
      <c r="G224" s="5">
        <v>8.92</v>
      </c>
      <c r="H224" s="5">
        <v>9.5920000000000005</v>
      </c>
      <c r="I224" s="5">
        <v>10.680999999999999</v>
      </c>
      <c r="J224" s="5">
        <v>26.474</v>
      </c>
      <c r="K224" s="5">
        <v>31.484999999999999</v>
      </c>
      <c r="L224" s="5">
        <v>29.731000000000002</v>
      </c>
      <c r="M224" s="5">
        <v>29.943999999999999</v>
      </c>
      <c r="N224" s="5">
        <v>30.585000000000001</v>
      </c>
      <c r="O224" s="5">
        <v>30.465</v>
      </c>
      <c r="P224" s="5">
        <v>30.768999999999998</v>
      </c>
      <c r="Q224" s="5">
        <v>30.681000000000001</v>
      </c>
      <c r="R224" s="5">
        <v>28.166</v>
      </c>
      <c r="S224" s="5">
        <v>29.97</v>
      </c>
      <c r="T224" s="5">
        <v>21.402000000000001</v>
      </c>
      <c r="U224" s="5">
        <v>9.609</v>
      </c>
      <c r="V224" s="5">
        <v>8.5909999999999993</v>
      </c>
      <c r="W224" s="5">
        <v>6.9290000000000003</v>
      </c>
      <c r="X224" s="5">
        <v>4.9379999999999997</v>
      </c>
      <c r="Y224" s="5">
        <v>4.3810000000000002</v>
      </c>
      <c r="Z224" s="5">
        <v>4.2670000000000003</v>
      </c>
      <c r="AA224" s="3"/>
      <c r="AB224" s="3"/>
      <c r="AC224" s="3"/>
      <c r="AD224" s="3"/>
      <c r="AE224" s="3"/>
      <c r="AF224" s="3"/>
      <c r="AG224" s="3"/>
      <c r="AH224" s="3"/>
      <c r="AI224" s="3"/>
      <c r="AJ224" s="3"/>
    </row>
    <row r="225" spans="1:36" x14ac:dyDescent="0.25">
      <c r="A225" s="16" t="s">
        <v>31</v>
      </c>
      <c r="B225" s="17">
        <v>44047</v>
      </c>
      <c r="C225" s="5">
        <v>4.1900000000000004</v>
      </c>
      <c r="D225" s="5">
        <v>4.1340000000000003</v>
      </c>
      <c r="E225" s="5">
        <v>4.1059999999999999</v>
      </c>
      <c r="F225" s="5">
        <v>4.5529999999999999</v>
      </c>
      <c r="G225" s="5">
        <v>5.5970000000000004</v>
      </c>
      <c r="H225" s="5">
        <v>5.8860000000000001</v>
      </c>
      <c r="I225" s="5">
        <v>7.2130000000000001</v>
      </c>
      <c r="J225" s="5">
        <v>23.503</v>
      </c>
      <c r="K225" s="5">
        <v>27.881</v>
      </c>
      <c r="L225" s="5">
        <v>28.253</v>
      </c>
      <c r="M225" s="5">
        <v>27.931000000000001</v>
      </c>
      <c r="N225" s="5">
        <v>29.361000000000001</v>
      </c>
      <c r="O225" s="5">
        <v>28.762</v>
      </c>
      <c r="P225" s="5">
        <v>29.024000000000001</v>
      </c>
      <c r="Q225" s="5">
        <v>29.024999999999999</v>
      </c>
      <c r="R225" s="5">
        <v>29.33</v>
      </c>
      <c r="S225" s="5">
        <v>22.667000000000002</v>
      </c>
      <c r="T225" s="5">
        <v>17.103999999999999</v>
      </c>
      <c r="U225" s="5">
        <v>9.2430000000000003</v>
      </c>
      <c r="V225" s="5">
        <v>8.0380000000000003</v>
      </c>
      <c r="W225" s="5">
        <v>6.5469999999999997</v>
      </c>
      <c r="X225" s="5">
        <v>4.5620000000000003</v>
      </c>
      <c r="Y225" s="5">
        <v>4.2190000000000003</v>
      </c>
      <c r="Z225" s="5">
        <v>4.2530000000000001</v>
      </c>
      <c r="AA225" s="3"/>
      <c r="AB225" s="3"/>
      <c r="AC225" s="3"/>
      <c r="AD225" s="3"/>
      <c r="AE225" s="3"/>
      <c r="AF225" s="3"/>
      <c r="AG225" s="3"/>
      <c r="AH225" s="3"/>
      <c r="AI225" s="3"/>
      <c r="AJ225" s="3"/>
    </row>
    <row r="226" spans="1:36" x14ac:dyDescent="0.25">
      <c r="A226" s="16" t="s">
        <v>31</v>
      </c>
      <c r="B226" s="17">
        <v>44048</v>
      </c>
      <c r="C226" s="5">
        <v>4.6189999999999998</v>
      </c>
      <c r="D226" s="5">
        <v>4.8380000000000001</v>
      </c>
      <c r="E226" s="5">
        <v>4.5839999999999996</v>
      </c>
      <c r="F226" s="5">
        <v>4.7380000000000004</v>
      </c>
      <c r="G226" s="5">
        <v>5.8920000000000003</v>
      </c>
      <c r="H226" s="5">
        <v>5.9169999999999998</v>
      </c>
      <c r="I226" s="5">
        <v>7.0060000000000002</v>
      </c>
      <c r="J226" s="5">
        <v>24.567</v>
      </c>
      <c r="K226" s="5">
        <v>27.832999999999998</v>
      </c>
      <c r="L226" s="5">
        <v>28.006</v>
      </c>
      <c r="M226" s="5">
        <v>27.949000000000002</v>
      </c>
      <c r="N226" s="5">
        <v>28.59</v>
      </c>
      <c r="O226" s="5">
        <v>28.564</v>
      </c>
      <c r="P226" s="5">
        <v>26.963999999999999</v>
      </c>
      <c r="Q226" s="5">
        <v>28.009</v>
      </c>
      <c r="R226" s="5">
        <v>28.15</v>
      </c>
      <c r="S226" s="5">
        <v>28.318999999999999</v>
      </c>
      <c r="T226" s="5">
        <v>27.498000000000001</v>
      </c>
      <c r="U226" s="5">
        <v>27.093</v>
      </c>
      <c r="V226" s="5">
        <v>9.5239999999999991</v>
      </c>
      <c r="W226" s="5">
        <v>6.6740000000000004</v>
      </c>
      <c r="X226" s="5">
        <v>4.6840000000000002</v>
      </c>
      <c r="Y226" s="5">
        <v>4.1970000000000001</v>
      </c>
      <c r="Z226" s="5">
        <v>4.1310000000000002</v>
      </c>
      <c r="AA226" s="3"/>
      <c r="AB226" s="3"/>
      <c r="AC226" s="3"/>
      <c r="AD226" s="3"/>
      <c r="AE226" s="3"/>
      <c r="AF226" s="3"/>
      <c r="AG226" s="3"/>
      <c r="AH226" s="3"/>
      <c r="AI226" s="3"/>
      <c r="AJ226" s="3"/>
    </row>
    <row r="227" spans="1:36" x14ac:dyDescent="0.25">
      <c r="A227" s="16" t="s">
        <v>31</v>
      </c>
      <c r="B227" s="17">
        <v>44049</v>
      </c>
      <c r="C227" s="5">
        <v>3.9940000000000002</v>
      </c>
      <c r="D227" s="5">
        <v>3.8690000000000002</v>
      </c>
      <c r="E227" s="5">
        <v>3.8410000000000002</v>
      </c>
      <c r="F227" s="5">
        <v>4.0220000000000002</v>
      </c>
      <c r="G227" s="5">
        <v>5.0860000000000003</v>
      </c>
      <c r="H227" s="5">
        <v>5.3170000000000002</v>
      </c>
      <c r="I227" s="5">
        <v>6.3620000000000001</v>
      </c>
      <c r="J227" s="5">
        <v>24.198</v>
      </c>
      <c r="K227" s="5">
        <v>25.619</v>
      </c>
      <c r="L227" s="5">
        <v>25.742999999999999</v>
      </c>
      <c r="M227" s="5">
        <v>25.547000000000001</v>
      </c>
      <c r="N227" s="5">
        <v>25.574999999999999</v>
      </c>
      <c r="O227" s="5">
        <v>25.870999999999999</v>
      </c>
      <c r="P227" s="5">
        <v>26.382000000000001</v>
      </c>
      <c r="Q227" s="5">
        <v>26.378</v>
      </c>
      <c r="R227" s="5">
        <v>26.295000000000002</v>
      </c>
      <c r="S227" s="5">
        <v>26.733000000000001</v>
      </c>
      <c r="T227" s="5">
        <v>12.161</v>
      </c>
      <c r="U227" s="5">
        <v>7.673</v>
      </c>
      <c r="V227" s="5">
        <v>7.6139999999999999</v>
      </c>
      <c r="W227" s="5">
        <v>6.1719999999999997</v>
      </c>
      <c r="X227" s="5">
        <v>4.38</v>
      </c>
      <c r="Y227" s="5">
        <v>3.9660000000000002</v>
      </c>
      <c r="Z227" s="5">
        <v>3.7109999999999999</v>
      </c>
      <c r="AA227" s="3"/>
      <c r="AB227" s="3"/>
      <c r="AC227" s="3"/>
      <c r="AD227" s="3"/>
      <c r="AE227" s="3"/>
      <c r="AF227" s="3"/>
      <c r="AG227" s="3"/>
      <c r="AH227" s="3"/>
      <c r="AI227" s="3"/>
      <c r="AJ227" s="3"/>
    </row>
    <row r="228" spans="1:36" x14ac:dyDescent="0.25">
      <c r="A228" s="16" t="s">
        <v>31</v>
      </c>
      <c r="B228" s="17">
        <v>44050</v>
      </c>
      <c r="C228" s="5">
        <v>3.6850000000000001</v>
      </c>
      <c r="D228" s="5">
        <v>3.6520000000000001</v>
      </c>
      <c r="E228" s="5">
        <v>3.6080000000000001</v>
      </c>
      <c r="F228" s="5">
        <v>3.8</v>
      </c>
      <c r="G228" s="5">
        <v>4.6589999999999998</v>
      </c>
      <c r="H228" s="5">
        <v>4.8650000000000002</v>
      </c>
      <c r="I228" s="5">
        <v>5.3810000000000002</v>
      </c>
      <c r="J228" s="5">
        <v>22.934000000000001</v>
      </c>
      <c r="K228" s="5">
        <v>26.120999999999999</v>
      </c>
      <c r="L228" s="5">
        <v>25.873999999999999</v>
      </c>
      <c r="M228" s="5">
        <v>26.344999999999999</v>
      </c>
      <c r="N228" s="5">
        <v>26.172999999999998</v>
      </c>
      <c r="O228" s="5">
        <v>25.254000000000001</v>
      </c>
      <c r="P228" s="5">
        <v>26.22</v>
      </c>
      <c r="Q228" s="5">
        <v>27.12</v>
      </c>
      <c r="R228" s="5">
        <v>26.670999999999999</v>
      </c>
      <c r="S228" s="5">
        <v>27.126999999999999</v>
      </c>
      <c r="T228" s="5">
        <v>26.911000000000001</v>
      </c>
      <c r="U228" s="5">
        <v>18.283999999999999</v>
      </c>
      <c r="V228" s="5">
        <v>7.4969999999999999</v>
      </c>
      <c r="W228" s="5">
        <v>6.1779999999999999</v>
      </c>
      <c r="X228" s="5">
        <v>4.3710000000000004</v>
      </c>
      <c r="Y228" s="5">
        <v>3.9820000000000002</v>
      </c>
      <c r="Z228" s="5">
        <v>3.9990000000000001</v>
      </c>
      <c r="AA228" s="3"/>
      <c r="AB228" s="3"/>
      <c r="AC228" s="3"/>
      <c r="AD228" s="3"/>
      <c r="AE228" s="3"/>
      <c r="AF228" s="3"/>
      <c r="AG228" s="3"/>
      <c r="AH228" s="3"/>
      <c r="AI228" s="3"/>
      <c r="AJ228" s="3"/>
    </row>
    <row r="229" spans="1:36" x14ac:dyDescent="0.25">
      <c r="A229" s="16" t="s">
        <v>31</v>
      </c>
      <c r="B229" s="17">
        <v>44051</v>
      </c>
      <c r="C229" s="5">
        <v>3.8849999999999998</v>
      </c>
      <c r="D229" s="5">
        <v>3.758</v>
      </c>
      <c r="E229" s="5">
        <v>3.7749999999999999</v>
      </c>
      <c r="F229" s="5">
        <v>4.0220000000000002</v>
      </c>
      <c r="G229" s="5">
        <v>4.9850000000000003</v>
      </c>
      <c r="H229" s="5">
        <v>5.0490000000000004</v>
      </c>
      <c r="I229" s="5">
        <v>5.5279999999999996</v>
      </c>
      <c r="J229" s="5">
        <v>23.007999999999999</v>
      </c>
      <c r="K229" s="5">
        <v>24.774000000000001</v>
      </c>
      <c r="L229" s="5">
        <v>25.120999999999999</v>
      </c>
      <c r="M229" s="5">
        <v>25.472999999999999</v>
      </c>
      <c r="N229" s="5">
        <v>25.645</v>
      </c>
      <c r="O229" s="5">
        <v>25.295999999999999</v>
      </c>
      <c r="P229" s="5">
        <v>25.634</v>
      </c>
      <c r="Q229" s="5">
        <v>25.937999999999999</v>
      </c>
      <c r="R229" s="5">
        <v>25.61</v>
      </c>
      <c r="S229" s="5">
        <v>25.795999999999999</v>
      </c>
      <c r="T229" s="5">
        <v>25.204000000000001</v>
      </c>
      <c r="U229" s="5">
        <v>24.971</v>
      </c>
      <c r="V229" s="5">
        <v>24.77</v>
      </c>
      <c r="W229" s="5">
        <v>24.484000000000002</v>
      </c>
      <c r="X229" s="5">
        <v>22.922000000000001</v>
      </c>
      <c r="Y229" s="5">
        <v>21.933</v>
      </c>
      <c r="Z229" s="5">
        <v>15.71</v>
      </c>
      <c r="AA229" s="3"/>
      <c r="AB229" s="3"/>
      <c r="AC229" s="3"/>
      <c r="AD229" s="3"/>
      <c r="AE229" s="3"/>
      <c r="AF229" s="3"/>
      <c r="AG229" s="3"/>
      <c r="AH229" s="3"/>
      <c r="AI229" s="3"/>
      <c r="AJ229" s="3"/>
    </row>
    <row r="230" spans="1:36" x14ac:dyDescent="0.25">
      <c r="A230" s="16" t="s">
        <v>31</v>
      </c>
      <c r="B230" s="17">
        <v>44052</v>
      </c>
      <c r="C230" s="5">
        <v>3.9630000000000001</v>
      </c>
      <c r="D230" s="5">
        <v>3.7679999999999998</v>
      </c>
      <c r="E230" s="5">
        <v>3.7040000000000002</v>
      </c>
      <c r="F230" s="5">
        <v>4.0679999999999996</v>
      </c>
      <c r="G230" s="5">
        <v>5.1680000000000001</v>
      </c>
      <c r="H230" s="5">
        <v>5.1550000000000002</v>
      </c>
      <c r="I230" s="5">
        <v>5.3250000000000002</v>
      </c>
      <c r="J230" s="5">
        <v>17.536000000000001</v>
      </c>
      <c r="K230" s="5">
        <v>23.908000000000001</v>
      </c>
      <c r="L230" s="5">
        <v>24.722000000000001</v>
      </c>
      <c r="M230" s="5">
        <v>25.224</v>
      </c>
      <c r="N230" s="5">
        <v>25.768000000000001</v>
      </c>
      <c r="O230" s="5">
        <v>25.658000000000001</v>
      </c>
      <c r="P230" s="5">
        <v>26.015999999999998</v>
      </c>
      <c r="Q230" s="5">
        <v>26.369</v>
      </c>
      <c r="R230" s="5">
        <v>25.988</v>
      </c>
      <c r="S230" s="5">
        <v>25.896999999999998</v>
      </c>
      <c r="T230" s="5">
        <v>25.542999999999999</v>
      </c>
      <c r="U230" s="5">
        <v>25.256</v>
      </c>
      <c r="V230" s="5">
        <v>25.355</v>
      </c>
      <c r="W230" s="5">
        <v>25.056999999999999</v>
      </c>
      <c r="X230" s="5">
        <v>10.188000000000001</v>
      </c>
      <c r="Y230" s="5">
        <v>4.0590000000000002</v>
      </c>
      <c r="Z230" s="5">
        <v>4.1760000000000002</v>
      </c>
      <c r="AA230" s="3"/>
      <c r="AB230" s="3"/>
      <c r="AC230" s="3"/>
      <c r="AD230" s="3"/>
      <c r="AE230" s="3"/>
      <c r="AF230" s="3"/>
      <c r="AG230" s="3"/>
      <c r="AH230" s="3"/>
      <c r="AI230" s="3"/>
      <c r="AJ230" s="3"/>
    </row>
    <row r="231" spans="1:36" x14ac:dyDescent="0.25">
      <c r="A231" s="16" t="s">
        <v>31</v>
      </c>
      <c r="B231" s="17">
        <v>44053</v>
      </c>
      <c r="C231" s="5">
        <v>4.1719999999999997</v>
      </c>
      <c r="D231" s="5">
        <v>4.0910000000000002</v>
      </c>
      <c r="E231" s="5">
        <v>4.3579999999999997</v>
      </c>
      <c r="F231" s="5">
        <v>4.5890000000000004</v>
      </c>
      <c r="G231" s="5">
        <v>5.66</v>
      </c>
      <c r="H231" s="5">
        <v>6.1509999999999998</v>
      </c>
      <c r="I231" s="5">
        <v>7.7119999999999997</v>
      </c>
      <c r="J231" s="5">
        <v>26.331</v>
      </c>
      <c r="K231" s="5">
        <v>27.774000000000001</v>
      </c>
      <c r="L231" s="5">
        <v>28.451000000000001</v>
      </c>
      <c r="M231" s="5">
        <v>28.672999999999998</v>
      </c>
      <c r="N231" s="5">
        <v>28.928999999999998</v>
      </c>
      <c r="O231" s="5">
        <v>28.9</v>
      </c>
      <c r="P231" s="5">
        <v>29.079000000000001</v>
      </c>
      <c r="Q231" s="5">
        <v>28.9</v>
      </c>
      <c r="R231" s="5">
        <v>28.91</v>
      </c>
      <c r="S231" s="5">
        <v>28.832999999999998</v>
      </c>
      <c r="T231" s="5">
        <v>28.06</v>
      </c>
      <c r="U231" s="5">
        <v>28.099</v>
      </c>
      <c r="V231" s="5">
        <v>27.640999999999998</v>
      </c>
      <c r="W231" s="5">
        <v>25.995999999999999</v>
      </c>
      <c r="X231" s="5">
        <v>23.744</v>
      </c>
      <c r="Y231" s="5">
        <v>11.178000000000001</v>
      </c>
      <c r="Z231" s="5">
        <v>4.3390000000000004</v>
      </c>
      <c r="AA231" s="3"/>
      <c r="AB231" s="3"/>
      <c r="AC231" s="3"/>
      <c r="AD231" s="3"/>
      <c r="AE231" s="3"/>
      <c r="AF231" s="3"/>
      <c r="AG231" s="3"/>
      <c r="AH231" s="3"/>
      <c r="AI231" s="3"/>
      <c r="AJ231" s="3"/>
    </row>
    <row r="232" spans="1:36" x14ac:dyDescent="0.25">
      <c r="A232" s="16" t="s">
        <v>31</v>
      </c>
      <c r="B232" s="17">
        <v>44054</v>
      </c>
      <c r="C232" s="5">
        <v>4.173</v>
      </c>
      <c r="D232" s="5">
        <v>4.2329999999999997</v>
      </c>
      <c r="E232" s="5">
        <v>4.1210000000000004</v>
      </c>
      <c r="F232" s="5">
        <v>4.3529999999999998</v>
      </c>
      <c r="G232" s="5">
        <v>5.5679999999999996</v>
      </c>
      <c r="H232" s="5">
        <v>5.7140000000000004</v>
      </c>
      <c r="I232" s="5">
        <v>6.8289999999999997</v>
      </c>
      <c r="J232" s="5">
        <v>23.809000000000001</v>
      </c>
      <c r="K232" s="5">
        <v>26.533000000000001</v>
      </c>
      <c r="L232" s="5">
        <v>27.1</v>
      </c>
      <c r="M232" s="5">
        <v>27.867000000000001</v>
      </c>
      <c r="N232" s="5">
        <v>27.335000000000001</v>
      </c>
      <c r="O232" s="5">
        <v>27.898</v>
      </c>
      <c r="P232" s="5">
        <v>28.783000000000001</v>
      </c>
      <c r="Q232" s="5">
        <v>29.268000000000001</v>
      </c>
      <c r="R232" s="5">
        <v>29.024000000000001</v>
      </c>
      <c r="S232" s="5">
        <v>29.128</v>
      </c>
      <c r="T232" s="5">
        <v>28.940999999999999</v>
      </c>
      <c r="U232" s="5">
        <v>27.898</v>
      </c>
      <c r="V232" s="5">
        <v>27.722999999999999</v>
      </c>
      <c r="W232" s="5">
        <v>26.594999999999999</v>
      </c>
      <c r="X232" s="5">
        <v>24.547999999999998</v>
      </c>
      <c r="Y232" s="5">
        <v>24.055</v>
      </c>
      <c r="Z232" s="5">
        <v>23.934000000000001</v>
      </c>
      <c r="AA232" s="3"/>
      <c r="AB232" s="3"/>
      <c r="AC232" s="3"/>
      <c r="AD232" s="3"/>
      <c r="AE232" s="3"/>
      <c r="AF232" s="3"/>
      <c r="AG232" s="3"/>
      <c r="AH232" s="3"/>
      <c r="AI232" s="3"/>
      <c r="AJ232" s="3"/>
    </row>
    <row r="233" spans="1:36" x14ac:dyDescent="0.25">
      <c r="A233" s="16" t="s">
        <v>31</v>
      </c>
      <c r="B233" s="17">
        <v>44055</v>
      </c>
      <c r="C233" s="5">
        <v>20.797999999999998</v>
      </c>
      <c r="D233" s="5">
        <v>4.3780000000000001</v>
      </c>
      <c r="E233" s="5">
        <v>4.21</v>
      </c>
      <c r="F233" s="5">
        <v>4.47</v>
      </c>
      <c r="G233" s="5">
        <v>5.7759999999999998</v>
      </c>
      <c r="H233" s="5">
        <v>5.8689999999999998</v>
      </c>
      <c r="I233" s="5">
        <v>7.0609999999999999</v>
      </c>
      <c r="J233" s="5">
        <v>26.212</v>
      </c>
      <c r="K233" s="5">
        <v>28.100999999999999</v>
      </c>
      <c r="L233" s="5">
        <v>28.184999999999999</v>
      </c>
      <c r="M233" s="5">
        <v>28.533000000000001</v>
      </c>
      <c r="N233" s="5">
        <v>29.137</v>
      </c>
      <c r="O233" s="5">
        <v>28.975999999999999</v>
      </c>
      <c r="P233" s="5">
        <v>28.568000000000001</v>
      </c>
      <c r="Q233" s="5">
        <v>28.852</v>
      </c>
      <c r="R233" s="5">
        <v>28.65</v>
      </c>
      <c r="S233" s="5">
        <v>28.274000000000001</v>
      </c>
      <c r="T233" s="5">
        <v>27.053999999999998</v>
      </c>
      <c r="U233" s="5">
        <v>28.484999999999999</v>
      </c>
      <c r="V233" s="5">
        <v>28.036999999999999</v>
      </c>
      <c r="W233" s="5">
        <v>27.446000000000002</v>
      </c>
      <c r="X233" s="5">
        <v>24.675999999999998</v>
      </c>
      <c r="Y233" s="5">
        <v>24.024999999999999</v>
      </c>
      <c r="Z233" s="5">
        <v>23.646999999999998</v>
      </c>
      <c r="AA233" s="3"/>
      <c r="AB233" s="3"/>
      <c r="AC233" s="3"/>
      <c r="AD233" s="3"/>
      <c r="AE233" s="3"/>
      <c r="AF233" s="3"/>
      <c r="AG233" s="3"/>
      <c r="AH233" s="3"/>
      <c r="AI233" s="3"/>
      <c r="AJ233" s="3"/>
    </row>
    <row r="234" spans="1:36" x14ac:dyDescent="0.25">
      <c r="A234" s="16" t="s">
        <v>31</v>
      </c>
      <c r="B234" s="17">
        <v>44056</v>
      </c>
      <c r="C234" s="5">
        <v>23.093</v>
      </c>
      <c r="D234" s="5">
        <v>10.53</v>
      </c>
      <c r="E234" s="5">
        <v>3.9049999999999998</v>
      </c>
      <c r="F234" s="5">
        <v>4.1529999999999996</v>
      </c>
      <c r="G234" s="5">
        <v>5.1349999999999998</v>
      </c>
      <c r="H234" s="5">
        <v>5.226</v>
      </c>
      <c r="I234" s="5">
        <v>6.4109999999999996</v>
      </c>
      <c r="J234" s="5">
        <v>23.905000000000001</v>
      </c>
      <c r="K234" s="5">
        <v>26.774999999999999</v>
      </c>
      <c r="L234" s="5">
        <v>27.347999999999999</v>
      </c>
      <c r="M234" s="5">
        <v>28.186</v>
      </c>
      <c r="N234" s="5">
        <v>28.478000000000002</v>
      </c>
      <c r="O234" s="5">
        <v>27.838000000000001</v>
      </c>
      <c r="P234" s="5">
        <v>27.827000000000002</v>
      </c>
      <c r="Q234" s="5">
        <v>27.74</v>
      </c>
      <c r="R234" s="5">
        <v>27.689</v>
      </c>
      <c r="S234" s="5">
        <v>27.654</v>
      </c>
      <c r="T234" s="5">
        <v>27.446000000000002</v>
      </c>
      <c r="U234" s="5">
        <v>27.817</v>
      </c>
      <c r="V234" s="5">
        <v>27.231999999999999</v>
      </c>
      <c r="W234" s="5">
        <v>26.2</v>
      </c>
      <c r="X234" s="5">
        <v>24.228000000000002</v>
      </c>
      <c r="Y234" s="5">
        <v>12.819000000000001</v>
      </c>
      <c r="Z234" s="5">
        <v>5.4779999999999998</v>
      </c>
      <c r="AA234" s="3"/>
      <c r="AB234" s="3"/>
      <c r="AC234" s="3"/>
      <c r="AD234" s="3"/>
      <c r="AE234" s="3"/>
      <c r="AF234" s="3"/>
      <c r="AG234" s="3"/>
      <c r="AH234" s="3"/>
      <c r="AI234" s="3"/>
      <c r="AJ234" s="3"/>
    </row>
    <row r="235" spans="1:36" x14ac:dyDescent="0.25">
      <c r="A235" s="16" t="s">
        <v>31</v>
      </c>
      <c r="B235" s="17">
        <v>44057</v>
      </c>
      <c r="C235" s="5">
        <v>5.5270000000000001</v>
      </c>
      <c r="D235" s="5">
        <v>3.9980000000000002</v>
      </c>
      <c r="E235" s="5">
        <v>3.9359999999999999</v>
      </c>
      <c r="F235" s="5">
        <v>4.1269999999999998</v>
      </c>
      <c r="G235" s="5">
        <v>5.13</v>
      </c>
      <c r="H235" s="5">
        <v>5.4379999999999997</v>
      </c>
      <c r="I235" s="5">
        <v>6.51</v>
      </c>
      <c r="J235" s="5">
        <v>23.826000000000001</v>
      </c>
      <c r="K235" s="5">
        <v>25.981000000000002</v>
      </c>
      <c r="L235" s="5">
        <v>26.068000000000001</v>
      </c>
      <c r="M235" s="5">
        <v>26.506</v>
      </c>
      <c r="N235" s="5">
        <v>26.59</v>
      </c>
      <c r="O235" s="5">
        <v>26.785</v>
      </c>
      <c r="P235" s="5">
        <v>26.884</v>
      </c>
      <c r="Q235" s="5">
        <v>27.108000000000001</v>
      </c>
      <c r="R235" s="5">
        <v>27.140999999999998</v>
      </c>
      <c r="S235" s="5">
        <v>27.436</v>
      </c>
      <c r="T235" s="5">
        <v>27.254999999999999</v>
      </c>
      <c r="U235" s="5">
        <v>27.831</v>
      </c>
      <c r="V235" s="5">
        <v>27.643999999999998</v>
      </c>
      <c r="W235" s="5">
        <v>26.206</v>
      </c>
      <c r="X235" s="5">
        <v>23.710999999999999</v>
      </c>
      <c r="Y235" s="5">
        <v>16.965</v>
      </c>
      <c r="Z235" s="5">
        <v>3.9740000000000002</v>
      </c>
      <c r="AA235" s="3"/>
      <c r="AB235" s="3"/>
      <c r="AC235" s="3"/>
      <c r="AD235" s="3"/>
      <c r="AE235" s="3"/>
      <c r="AF235" s="3"/>
      <c r="AG235" s="3"/>
      <c r="AH235" s="3"/>
      <c r="AI235" s="3"/>
      <c r="AJ235" s="3"/>
    </row>
    <row r="236" spans="1:36" x14ac:dyDescent="0.25">
      <c r="A236" s="16" t="s">
        <v>31</v>
      </c>
      <c r="B236" s="17">
        <v>44058</v>
      </c>
      <c r="C236" s="5">
        <v>3.9020000000000001</v>
      </c>
      <c r="D236" s="5">
        <v>3.9369999999999998</v>
      </c>
      <c r="E236" s="5">
        <v>3.9079999999999999</v>
      </c>
      <c r="F236" s="5">
        <v>4.1130000000000004</v>
      </c>
      <c r="G236" s="5">
        <v>5.1360000000000001</v>
      </c>
      <c r="H236" s="5">
        <v>5.3239999999999998</v>
      </c>
      <c r="I236" s="5">
        <v>5.5709999999999997</v>
      </c>
      <c r="J236" s="5">
        <v>5.8419999999999996</v>
      </c>
      <c r="K236" s="5">
        <v>5.8209999999999997</v>
      </c>
      <c r="L236" s="5">
        <v>13.128</v>
      </c>
      <c r="M236" s="5">
        <v>24.327000000000002</v>
      </c>
      <c r="N236" s="5">
        <v>24.6</v>
      </c>
      <c r="O236" s="5">
        <v>24.879000000000001</v>
      </c>
      <c r="P236" s="5">
        <v>24.620999999999999</v>
      </c>
      <c r="Q236" s="5">
        <v>24.719000000000001</v>
      </c>
      <c r="R236" s="5">
        <v>24.754999999999999</v>
      </c>
      <c r="S236" s="5">
        <v>25.239000000000001</v>
      </c>
      <c r="T236" s="5">
        <v>25.277999999999999</v>
      </c>
      <c r="U236" s="5">
        <v>25.291</v>
      </c>
      <c r="V236" s="5">
        <v>25.363</v>
      </c>
      <c r="W236" s="5">
        <v>24.811</v>
      </c>
      <c r="X236" s="5">
        <v>22.791</v>
      </c>
      <c r="Y236" s="5">
        <v>20.72</v>
      </c>
      <c r="Z236" s="5">
        <v>4.3230000000000004</v>
      </c>
      <c r="AA236" s="3"/>
      <c r="AB236" s="3"/>
      <c r="AC236" s="3"/>
      <c r="AD236" s="3"/>
      <c r="AE236" s="3"/>
      <c r="AF236" s="3"/>
      <c r="AG236" s="3"/>
      <c r="AH236" s="3"/>
      <c r="AI236" s="3"/>
      <c r="AJ236" s="3"/>
    </row>
    <row r="237" spans="1:36" x14ac:dyDescent="0.25">
      <c r="A237" s="16" t="s">
        <v>31</v>
      </c>
      <c r="B237" s="17">
        <v>44059</v>
      </c>
      <c r="C237" s="5">
        <v>4.048</v>
      </c>
      <c r="D237" s="5">
        <v>4.1539999999999999</v>
      </c>
      <c r="E237" s="5">
        <v>3.9430000000000001</v>
      </c>
      <c r="F237" s="5">
        <v>4.0960000000000001</v>
      </c>
      <c r="G237" s="5">
        <v>4.9459999999999997</v>
      </c>
      <c r="H237" s="5">
        <v>4.8369999999999997</v>
      </c>
      <c r="I237" s="5">
        <v>4.8600000000000003</v>
      </c>
      <c r="J237" s="5">
        <v>22.097999999999999</v>
      </c>
      <c r="K237" s="5">
        <v>23.814</v>
      </c>
      <c r="L237" s="5">
        <v>24.155000000000001</v>
      </c>
      <c r="M237" s="5">
        <v>24.981000000000002</v>
      </c>
      <c r="N237" s="5">
        <v>25.465</v>
      </c>
      <c r="O237" s="5">
        <v>25.663</v>
      </c>
      <c r="P237" s="5">
        <v>25.012</v>
      </c>
      <c r="Q237" s="5">
        <v>25.494</v>
      </c>
      <c r="R237" s="5">
        <v>25.533000000000001</v>
      </c>
      <c r="S237" s="5">
        <v>24.745999999999999</v>
      </c>
      <c r="T237" s="5">
        <v>24.917000000000002</v>
      </c>
      <c r="U237" s="5">
        <v>24.843</v>
      </c>
      <c r="V237" s="5">
        <v>24.582000000000001</v>
      </c>
      <c r="W237" s="5">
        <v>23.856000000000002</v>
      </c>
      <c r="X237" s="5">
        <v>22.962</v>
      </c>
      <c r="Y237" s="5">
        <v>21.634</v>
      </c>
      <c r="Z237" s="5">
        <v>4.4820000000000002</v>
      </c>
      <c r="AA237" s="3"/>
      <c r="AB237" s="3"/>
      <c r="AC237" s="3"/>
      <c r="AD237" s="3"/>
      <c r="AE237" s="3"/>
      <c r="AF237" s="3"/>
      <c r="AG237" s="3"/>
      <c r="AH237" s="3"/>
      <c r="AI237" s="3"/>
      <c r="AJ237" s="3"/>
    </row>
    <row r="238" spans="1:36" x14ac:dyDescent="0.25">
      <c r="A238" s="16" t="s">
        <v>31</v>
      </c>
      <c r="B238" s="17">
        <v>44060</v>
      </c>
      <c r="C238" s="5">
        <v>4.1550000000000002</v>
      </c>
      <c r="D238" s="5">
        <v>4.048</v>
      </c>
      <c r="E238" s="5">
        <v>4.2809999999999997</v>
      </c>
      <c r="F238" s="5">
        <v>4.6449999999999996</v>
      </c>
      <c r="G238" s="5">
        <v>5.7279999999999998</v>
      </c>
      <c r="H238" s="5">
        <v>5.899</v>
      </c>
      <c r="I238" s="5">
        <v>6.96</v>
      </c>
      <c r="J238" s="5">
        <v>23.873999999999999</v>
      </c>
      <c r="K238" s="5">
        <v>25.167999999999999</v>
      </c>
      <c r="L238" s="5">
        <v>25.579000000000001</v>
      </c>
      <c r="M238" s="5">
        <v>25.872</v>
      </c>
      <c r="N238" s="5">
        <v>25.501999999999999</v>
      </c>
      <c r="O238" s="5">
        <v>25.678000000000001</v>
      </c>
      <c r="P238" s="5">
        <v>25.957000000000001</v>
      </c>
      <c r="Q238" s="5">
        <v>26.707000000000001</v>
      </c>
      <c r="R238" s="5">
        <v>26.584</v>
      </c>
      <c r="S238" s="5">
        <v>26.776</v>
      </c>
      <c r="T238" s="5">
        <v>26.684999999999999</v>
      </c>
      <c r="U238" s="5">
        <v>26.704000000000001</v>
      </c>
      <c r="V238" s="5">
        <v>26.407</v>
      </c>
      <c r="W238" s="5">
        <v>24.007999999999999</v>
      </c>
      <c r="X238" s="5">
        <v>4.7629999999999999</v>
      </c>
      <c r="Y238" s="5">
        <v>3.9350000000000001</v>
      </c>
      <c r="Z238" s="5">
        <v>3.698</v>
      </c>
      <c r="AA238" s="3"/>
      <c r="AB238" s="3"/>
      <c r="AC238" s="3"/>
      <c r="AD238" s="3"/>
      <c r="AE238" s="3"/>
      <c r="AF238" s="3"/>
      <c r="AG238" s="3"/>
      <c r="AH238" s="3"/>
      <c r="AI238" s="3"/>
      <c r="AJ238" s="3"/>
    </row>
    <row r="239" spans="1:36" x14ac:dyDescent="0.25">
      <c r="A239" s="16" t="s">
        <v>31</v>
      </c>
      <c r="B239" s="17">
        <v>44061</v>
      </c>
      <c r="C239" s="5">
        <v>3.633</v>
      </c>
      <c r="D239" s="5">
        <v>3.573</v>
      </c>
      <c r="E239" s="5">
        <v>3.6150000000000002</v>
      </c>
      <c r="F239" s="5">
        <v>3.782</v>
      </c>
      <c r="G239" s="5">
        <v>4.97</v>
      </c>
      <c r="H239" s="5">
        <v>5.1840000000000002</v>
      </c>
      <c r="I239" s="5">
        <v>6.1280000000000001</v>
      </c>
      <c r="J239" s="5">
        <v>22.212</v>
      </c>
      <c r="K239" s="5">
        <v>25.808</v>
      </c>
      <c r="L239" s="5">
        <v>25.94</v>
      </c>
      <c r="M239" s="5">
        <v>25.948</v>
      </c>
      <c r="N239" s="5">
        <v>25.954999999999998</v>
      </c>
      <c r="O239" s="5">
        <v>25.625</v>
      </c>
      <c r="P239" s="5">
        <v>25.268999999999998</v>
      </c>
      <c r="Q239" s="5">
        <v>26.212</v>
      </c>
      <c r="R239" s="5">
        <v>26.352</v>
      </c>
      <c r="S239" s="5">
        <v>26.916</v>
      </c>
      <c r="T239" s="5">
        <v>26.047000000000001</v>
      </c>
      <c r="U239" s="5">
        <v>26.39</v>
      </c>
      <c r="V239" s="5">
        <v>25.943000000000001</v>
      </c>
      <c r="W239" s="5">
        <v>25.135999999999999</v>
      </c>
      <c r="X239" s="5">
        <v>14.032999999999999</v>
      </c>
      <c r="Y239" s="5">
        <v>3.9950000000000001</v>
      </c>
      <c r="Z239" s="5">
        <v>3.9860000000000002</v>
      </c>
      <c r="AA239" s="3"/>
      <c r="AB239" s="3"/>
      <c r="AC239" s="3"/>
      <c r="AD239" s="3"/>
      <c r="AE239" s="3"/>
      <c r="AF239" s="3"/>
      <c r="AG239" s="3"/>
      <c r="AH239" s="3"/>
      <c r="AI239" s="3"/>
      <c r="AJ239" s="3"/>
    </row>
    <row r="240" spans="1:36" x14ac:dyDescent="0.25">
      <c r="A240" s="16" t="s">
        <v>31</v>
      </c>
      <c r="B240" s="17">
        <v>44062</v>
      </c>
      <c r="C240" s="5">
        <v>3.7170000000000001</v>
      </c>
      <c r="D240" s="5">
        <v>3.7080000000000002</v>
      </c>
      <c r="E240" s="5">
        <v>3.625</v>
      </c>
      <c r="F240" s="5">
        <v>3.6850000000000001</v>
      </c>
      <c r="G240" s="5">
        <v>4.2949999999999999</v>
      </c>
      <c r="H240" s="5">
        <v>4.3920000000000003</v>
      </c>
      <c r="I240" s="5">
        <v>4.7960000000000003</v>
      </c>
      <c r="J240" s="5">
        <v>4.8689999999999998</v>
      </c>
      <c r="K240" s="5">
        <v>5.6559999999999997</v>
      </c>
      <c r="L240" s="5">
        <v>7.2549999999999999</v>
      </c>
      <c r="M240" s="5">
        <v>6.5990000000000002</v>
      </c>
      <c r="N240" s="5">
        <v>6.85</v>
      </c>
      <c r="O240" s="5">
        <v>6.9160000000000004</v>
      </c>
      <c r="P240" s="5">
        <v>6.9980000000000002</v>
      </c>
      <c r="Q240" s="5">
        <v>7.3419999999999996</v>
      </c>
      <c r="R240" s="5">
        <v>25.238</v>
      </c>
      <c r="S240" s="5">
        <v>25.725000000000001</v>
      </c>
      <c r="T240" s="5">
        <v>26.163</v>
      </c>
      <c r="U240" s="5">
        <v>25.533999999999999</v>
      </c>
      <c r="V240" s="5">
        <v>25.27</v>
      </c>
      <c r="W240" s="5">
        <v>23.541</v>
      </c>
      <c r="X240" s="5">
        <v>22.271999999999998</v>
      </c>
      <c r="Y240" s="5">
        <v>21.927</v>
      </c>
      <c r="Z240" s="5">
        <v>21.716000000000001</v>
      </c>
      <c r="AA240" s="3"/>
      <c r="AB240" s="3"/>
      <c r="AC240" s="3"/>
      <c r="AD240" s="3"/>
      <c r="AE240" s="3"/>
      <c r="AF240" s="3"/>
      <c r="AG240" s="3"/>
      <c r="AH240" s="3"/>
      <c r="AI240" s="3"/>
      <c r="AJ240" s="3"/>
    </row>
    <row r="241" spans="1:36" x14ac:dyDescent="0.25">
      <c r="A241" s="16" t="s">
        <v>31</v>
      </c>
      <c r="B241" s="17">
        <v>44063</v>
      </c>
      <c r="C241" s="5">
        <v>21.062000000000001</v>
      </c>
      <c r="D241" s="5">
        <v>3.8820000000000001</v>
      </c>
      <c r="E241" s="5">
        <v>3.6309999999999998</v>
      </c>
      <c r="F241" s="5">
        <v>3.4220000000000002</v>
      </c>
      <c r="G241" s="5">
        <v>4.4329999999999998</v>
      </c>
      <c r="H241" s="5">
        <v>4.5270000000000001</v>
      </c>
      <c r="I241" s="5">
        <v>5.2080000000000002</v>
      </c>
      <c r="J241" s="5">
        <v>22.806000000000001</v>
      </c>
      <c r="K241" s="5">
        <v>23.814</v>
      </c>
      <c r="L241" s="5">
        <v>24.292999999999999</v>
      </c>
      <c r="M241" s="5">
        <v>24.34</v>
      </c>
      <c r="N241" s="5">
        <v>24.405999999999999</v>
      </c>
      <c r="O241" s="5">
        <v>24.565000000000001</v>
      </c>
      <c r="P241" s="5">
        <v>24.75</v>
      </c>
      <c r="Q241" s="5">
        <v>24.908000000000001</v>
      </c>
      <c r="R241" s="5">
        <v>25.356999999999999</v>
      </c>
      <c r="S241" s="5">
        <v>24.806999999999999</v>
      </c>
      <c r="T241" s="5">
        <v>24.626999999999999</v>
      </c>
      <c r="U241" s="5">
        <v>25.327000000000002</v>
      </c>
      <c r="V241" s="5">
        <v>23.971</v>
      </c>
      <c r="W241" s="5">
        <v>14.9</v>
      </c>
      <c r="X241" s="5">
        <v>4.2969999999999997</v>
      </c>
      <c r="Y241" s="5">
        <v>3.802</v>
      </c>
      <c r="Z241" s="5">
        <v>3.6760000000000002</v>
      </c>
      <c r="AA241" s="3"/>
      <c r="AB241" s="3"/>
      <c r="AC241" s="3"/>
      <c r="AD241" s="3"/>
      <c r="AE241" s="3"/>
      <c r="AF241" s="3"/>
      <c r="AG241" s="3"/>
      <c r="AH241" s="3"/>
      <c r="AI241" s="3"/>
      <c r="AJ241" s="3"/>
    </row>
    <row r="242" spans="1:36" x14ac:dyDescent="0.25">
      <c r="A242" s="16" t="s">
        <v>31</v>
      </c>
      <c r="B242" s="17">
        <v>44064</v>
      </c>
      <c r="C242" s="5">
        <v>3.5270000000000001</v>
      </c>
      <c r="D242" s="5">
        <v>3.5950000000000002</v>
      </c>
      <c r="E242" s="5">
        <v>3.6139999999999999</v>
      </c>
      <c r="F242" s="5">
        <v>3.66</v>
      </c>
      <c r="G242" s="5">
        <v>4.7960000000000003</v>
      </c>
      <c r="H242" s="5">
        <v>5.0119999999999996</v>
      </c>
      <c r="I242" s="5">
        <v>5.8369999999999997</v>
      </c>
      <c r="J242" s="5">
        <v>23.481000000000002</v>
      </c>
      <c r="K242" s="5">
        <v>25.047000000000001</v>
      </c>
      <c r="L242" s="5">
        <v>25.43</v>
      </c>
      <c r="M242" s="5">
        <v>25.683</v>
      </c>
      <c r="N242" s="5">
        <v>25.94</v>
      </c>
      <c r="O242" s="5">
        <v>26.158999999999999</v>
      </c>
      <c r="P242" s="5">
        <v>26.393000000000001</v>
      </c>
      <c r="Q242" s="5">
        <v>27.449000000000002</v>
      </c>
      <c r="R242" s="5">
        <v>26.757000000000001</v>
      </c>
      <c r="S242" s="5">
        <v>26.759</v>
      </c>
      <c r="T242" s="5">
        <v>26.568000000000001</v>
      </c>
      <c r="U242" s="5">
        <v>26.649000000000001</v>
      </c>
      <c r="V242" s="5">
        <v>26.356999999999999</v>
      </c>
      <c r="W242" s="5">
        <v>25.146000000000001</v>
      </c>
      <c r="X242" s="5">
        <v>23.731000000000002</v>
      </c>
      <c r="Y242" s="5">
        <v>18.844000000000001</v>
      </c>
      <c r="Z242" s="5">
        <v>4.4349999999999996</v>
      </c>
      <c r="AA242" s="3"/>
      <c r="AB242" s="3"/>
      <c r="AC242" s="3"/>
      <c r="AD242" s="3"/>
      <c r="AE242" s="3"/>
      <c r="AF242" s="3"/>
      <c r="AG242" s="3"/>
      <c r="AH242" s="3"/>
      <c r="AI242" s="3"/>
      <c r="AJ242" s="3"/>
    </row>
    <row r="243" spans="1:36" x14ac:dyDescent="0.25">
      <c r="A243" s="16" t="s">
        <v>31</v>
      </c>
      <c r="B243" s="17">
        <v>44065</v>
      </c>
      <c r="C243" s="5">
        <v>3.972</v>
      </c>
      <c r="D243" s="5">
        <v>3.86</v>
      </c>
      <c r="E243" s="5">
        <v>3.9649999999999999</v>
      </c>
      <c r="F243" s="5">
        <v>4.133</v>
      </c>
      <c r="G243" s="5">
        <v>4.8849999999999998</v>
      </c>
      <c r="H243" s="5">
        <v>5.2560000000000002</v>
      </c>
      <c r="I243" s="5">
        <v>6.1970000000000001</v>
      </c>
      <c r="J243" s="5">
        <v>23.338999999999999</v>
      </c>
      <c r="K243" s="5">
        <v>23.988</v>
      </c>
      <c r="L243" s="5">
        <v>24.670999999999999</v>
      </c>
      <c r="M243" s="5">
        <v>25.074999999999999</v>
      </c>
      <c r="N243" s="5">
        <v>24.201000000000001</v>
      </c>
      <c r="O243" s="5">
        <v>24.456</v>
      </c>
      <c r="P243" s="5">
        <v>24.931000000000001</v>
      </c>
      <c r="Q243" s="5">
        <v>25.2</v>
      </c>
      <c r="R243" s="5">
        <v>25.106000000000002</v>
      </c>
      <c r="S243" s="5">
        <v>25.545999999999999</v>
      </c>
      <c r="T243" s="5">
        <v>25.012</v>
      </c>
      <c r="U243" s="5">
        <v>24.914000000000001</v>
      </c>
      <c r="V243" s="5">
        <v>25.414999999999999</v>
      </c>
      <c r="W243" s="5">
        <v>24.577999999999999</v>
      </c>
      <c r="X243" s="5">
        <v>23.07</v>
      </c>
      <c r="Y243" s="5">
        <v>21.893000000000001</v>
      </c>
      <c r="Z243" s="5">
        <v>21.46</v>
      </c>
      <c r="AA243" s="3"/>
      <c r="AB243" s="3"/>
      <c r="AC243" s="3"/>
      <c r="AD243" s="3"/>
      <c r="AE243" s="3"/>
      <c r="AF243" s="3"/>
      <c r="AG243" s="3"/>
      <c r="AH243" s="3"/>
      <c r="AI243" s="3"/>
      <c r="AJ243" s="3"/>
    </row>
    <row r="244" spans="1:36" x14ac:dyDescent="0.25">
      <c r="A244" s="16" t="s">
        <v>31</v>
      </c>
      <c r="B244" s="17">
        <v>44066</v>
      </c>
      <c r="C244" s="5">
        <v>12.7</v>
      </c>
      <c r="D244" s="5">
        <v>3.71</v>
      </c>
      <c r="E244" s="5">
        <v>3.6869999999999998</v>
      </c>
      <c r="F244" s="5">
        <v>3.9689999999999999</v>
      </c>
      <c r="G244" s="5">
        <v>4.9249999999999998</v>
      </c>
      <c r="H244" s="5">
        <v>4.9859999999999998</v>
      </c>
      <c r="I244" s="5">
        <v>5.3239999999999998</v>
      </c>
      <c r="J244" s="5">
        <v>22.69</v>
      </c>
      <c r="K244" s="5">
        <v>23.646000000000001</v>
      </c>
      <c r="L244" s="5">
        <v>24.439</v>
      </c>
      <c r="M244" s="5">
        <v>24.556000000000001</v>
      </c>
      <c r="N244" s="5">
        <v>24.655999999999999</v>
      </c>
      <c r="O244" s="5">
        <v>24.58</v>
      </c>
      <c r="P244" s="5">
        <v>25.125</v>
      </c>
      <c r="Q244" s="5">
        <v>25.28</v>
      </c>
      <c r="R244" s="5">
        <v>24.677</v>
      </c>
      <c r="S244" s="5">
        <v>24.952000000000002</v>
      </c>
      <c r="T244" s="5">
        <v>24.538</v>
      </c>
      <c r="U244" s="5">
        <v>24.337</v>
      </c>
      <c r="V244" s="5">
        <v>24.387</v>
      </c>
      <c r="W244" s="5">
        <v>24.097999999999999</v>
      </c>
      <c r="X244" s="5">
        <v>22.91</v>
      </c>
      <c r="Y244" s="5">
        <v>22.361999999999998</v>
      </c>
      <c r="Z244" s="5">
        <v>22.370999999999999</v>
      </c>
      <c r="AA244" s="3"/>
      <c r="AB244" s="3"/>
      <c r="AC244" s="3"/>
      <c r="AD244" s="3"/>
      <c r="AE244" s="3"/>
      <c r="AF244" s="3"/>
      <c r="AG244" s="3"/>
      <c r="AH244" s="3"/>
      <c r="AI244" s="3"/>
      <c r="AJ244" s="3"/>
    </row>
    <row r="245" spans="1:36" x14ac:dyDescent="0.25">
      <c r="A245" s="16" t="s">
        <v>31</v>
      </c>
      <c r="B245" s="17">
        <v>44067</v>
      </c>
      <c r="C245" s="5">
        <v>22.041</v>
      </c>
      <c r="D245" s="5">
        <v>5.3360000000000003</v>
      </c>
      <c r="E245" s="5">
        <v>3.6859999999999999</v>
      </c>
      <c r="F245" s="5">
        <v>4.1319999999999997</v>
      </c>
      <c r="G245" s="5">
        <v>5.1139999999999999</v>
      </c>
      <c r="H245" s="5">
        <v>5.3620000000000001</v>
      </c>
      <c r="I245" s="5">
        <v>6.3040000000000003</v>
      </c>
      <c r="J245" s="5">
        <v>23.744</v>
      </c>
      <c r="K245" s="5">
        <v>26.533999999999999</v>
      </c>
      <c r="L245" s="5">
        <v>27.280999999999999</v>
      </c>
      <c r="M245" s="5">
        <v>27.446000000000002</v>
      </c>
      <c r="N245" s="5">
        <v>27.283999999999999</v>
      </c>
      <c r="O245" s="5">
        <v>27.645</v>
      </c>
      <c r="P245" s="5">
        <v>27.792999999999999</v>
      </c>
      <c r="Q245" s="5">
        <v>28.713999999999999</v>
      </c>
      <c r="R245" s="5">
        <v>28.553000000000001</v>
      </c>
      <c r="S245" s="5">
        <v>28.021999999999998</v>
      </c>
      <c r="T245" s="5">
        <v>27.459</v>
      </c>
      <c r="U245" s="5">
        <v>26.661000000000001</v>
      </c>
      <c r="V245" s="5">
        <v>26.757000000000001</v>
      </c>
      <c r="W245" s="5">
        <v>25.422000000000001</v>
      </c>
      <c r="X245" s="5">
        <v>23.312000000000001</v>
      </c>
      <c r="Y245" s="5">
        <v>22.681999999999999</v>
      </c>
      <c r="Z245" s="5">
        <v>12.289</v>
      </c>
      <c r="AA245" s="3"/>
      <c r="AB245" s="3"/>
      <c r="AC245" s="3"/>
      <c r="AD245" s="3"/>
      <c r="AE245" s="3"/>
      <c r="AF245" s="3"/>
      <c r="AG245" s="3"/>
      <c r="AH245" s="3"/>
      <c r="AI245" s="3"/>
      <c r="AJ245" s="3"/>
    </row>
    <row r="246" spans="1:36" x14ac:dyDescent="0.25">
      <c r="A246" s="16" t="s">
        <v>31</v>
      </c>
      <c r="B246" s="17">
        <v>44068</v>
      </c>
      <c r="C246" s="5">
        <v>4.008</v>
      </c>
      <c r="D246" s="5">
        <v>3.9089999999999998</v>
      </c>
      <c r="E246" s="5">
        <v>3.806</v>
      </c>
      <c r="F246" s="5">
        <v>4.1470000000000002</v>
      </c>
      <c r="G246" s="5">
        <v>5.2430000000000003</v>
      </c>
      <c r="H246" s="5">
        <v>5.4589999999999996</v>
      </c>
      <c r="I246" s="5">
        <v>7.0490000000000004</v>
      </c>
      <c r="J246" s="5">
        <v>25.687000000000001</v>
      </c>
      <c r="K246" s="5">
        <v>26.460999999999999</v>
      </c>
      <c r="L246" s="5">
        <v>26.221</v>
      </c>
      <c r="M246" s="5">
        <v>26.449000000000002</v>
      </c>
      <c r="N246" s="5">
        <v>26.952999999999999</v>
      </c>
      <c r="O246" s="5">
        <v>27.41</v>
      </c>
      <c r="P246" s="5">
        <v>28.039000000000001</v>
      </c>
      <c r="Q246" s="5">
        <v>27.959</v>
      </c>
      <c r="R246" s="5">
        <v>28.713999999999999</v>
      </c>
      <c r="S246" s="5">
        <v>28.535</v>
      </c>
      <c r="T246" s="5">
        <v>16.379000000000001</v>
      </c>
      <c r="U246" s="5">
        <v>8.1790000000000003</v>
      </c>
      <c r="V246" s="5">
        <v>7.5629999999999997</v>
      </c>
      <c r="W246" s="5">
        <v>6.2270000000000003</v>
      </c>
      <c r="X246" s="5">
        <v>4.2830000000000004</v>
      </c>
      <c r="Y246" s="5">
        <v>3.8010000000000002</v>
      </c>
      <c r="Z246" s="5">
        <v>3.7130000000000001</v>
      </c>
      <c r="AA246" s="3"/>
      <c r="AB246" s="3"/>
      <c r="AC246" s="3"/>
      <c r="AD246" s="3"/>
      <c r="AE246" s="3"/>
      <c r="AF246" s="3"/>
      <c r="AG246" s="3"/>
      <c r="AH246" s="3"/>
      <c r="AI246" s="3"/>
      <c r="AJ246" s="3"/>
    </row>
    <row r="247" spans="1:36" x14ac:dyDescent="0.25">
      <c r="A247" s="16" t="s">
        <v>31</v>
      </c>
      <c r="B247" s="17">
        <v>44069</v>
      </c>
      <c r="C247" s="5">
        <v>3.6349999999999998</v>
      </c>
      <c r="D247" s="5">
        <v>3.5630000000000002</v>
      </c>
      <c r="E247" s="5">
        <v>3.5539999999999998</v>
      </c>
      <c r="F247" s="5">
        <v>3.6960000000000002</v>
      </c>
      <c r="G247" s="5">
        <v>4.476</v>
      </c>
      <c r="H247" s="5">
        <v>4.4349999999999996</v>
      </c>
      <c r="I247" s="5">
        <v>5.9580000000000002</v>
      </c>
      <c r="J247" s="5">
        <v>22.876000000000001</v>
      </c>
      <c r="K247" s="5">
        <v>23.690999999999999</v>
      </c>
      <c r="L247" s="5">
        <v>23.524000000000001</v>
      </c>
      <c r="M247" s="5">
        <v>23.821000000000002</v>
      </c>
      <c r="N247" s="5">
        <v>23.882999999999999</v>
      </c>
      <c r="O247" s="5">
        <v>24.527000000000001</v>
      </c>
      <c r="P247" s="5">
        <v>24.058</v>
      </c>
      <c r="Q247" s="5">
        <v>24.26</v>
      </c>
      <c r="R247" s="5">
        <v>23.942</v>
      </c>
      <c r="S247" s="5">
        <v>24.059000000000001</v>
      </c>
      <c r="T247" s="5">
        <v>24.9</v>
      </c>
      <c r="U247" s="5">
        <v>24.109000000000002</v>
      </c>
      <c r="V247" s="5">
        <v>24.042999999999999</v>
      </c>
      <c r="W247" s="5">
        <v>21.792999999999999</v>
      </c>
      <c r="X247" s="5">
        <v>4.1310000000000002</v>
      </c>
      <c r="Y247" s="5">
        <v>3.1560000000000001</v>
      </c>
      <c r="Z247" s="5">
        <v>3.09</v>
      </c>
      <c r="AA247" s="3"/>
      <c r="AB247" s="3"/>
      <c r="AC247" s="3"/>
      <c r="AD247" s="3"/>
      <c r="AE247" s="3"/>
      <c r="AF247" s="3"/>
      <c r="AG247" s="3"/>
      <c r="AH247" s="3"/>
      <c r="AI247" s="3"/>
      <c r="AJ247" s="3"/>
    </row>
    <row r="248" spans="1:36" x14ac:dyDescent="0.25">
      <c r="A248" s="16" t="s">
        <v>31</v>
      </c>
      <c r="B248" s="17">
        <v>44070</v>
      </c>
      <c r="C248" s="5">
        <v>3.1120000000000001</v>
      </c>
      <c r="D248" s="5">
        <v>3.081</v>
      </c>
      <c r="E248" s="5">
        <v>3.1379999999999999</v>
      </c>
      <c r="F248" s="5">
        <v>3.2679999999999998</v>
      </c>
      <c r="G248" s="5">
        <v>4.1100000000000003</v>
      </c>
      <c r="H248" s="5">
        <v>4.2549999999999999</v>
      </c>
      <c r="I248" s="5">
        <v>5.165</v>
      </c>
      <c r="J248" s="5">
        <v>22.210999999999999</v>
      </c>
      <c r="K248" s="5">
        <v>22.731000000000002</v>
      </c>
      <c r="L248" s="5">
        <v>23.108000000000001</v>
      </c>
      <c r="M248" s="5">
        <v>23.259</v>
      </c>
      <c r="N248" s="5">
        <v>23.16</v>
      </c>
      <c r="O248" s="5">
        <v>23.907</v>
      </c>
      <c r="P248" s="5">
        <v>24.727</v>
      </c>
      <c r="Q248" s="5">
        <v>24.475999999999999</v>
      </c>
      <c r="R248" s="5">
        <v>24.608000000000001</v>
      </c>
      <c r="S248" s="5">
        <v>24.437000000000001</v>
      </c>
      <c r="T248" s="5">
        <v>24.646999999999998</v>
      </c>
      <c r="U248" s="5">
        <v>20.113</v>
      </c>
      <c r="V248" s="5">
        <v>6.7949999999999999</v>
      </c>
      <c r="W248" s="5">
        <v>5.66</v>
      </c>
      <c r="X248" s="5">
        <v>3.706</v>
      </c>
      <c r="Y248" s="5">
        <v>3.1509999999999998</v>
      </c>
      <c r="Z248" s="5">
        <v>3.105</v>
      </c>
      <c r="AA248" s="3"/>
      <c r="AB248" s="3"/>
      <c r="AC248" s="3"/>
      <c r="AD248" s="3"/>
      <c r="AE248" s="3"/>
      <c r="AF248" s="3"/>
      <c r="AG248" s="3"/>
      <c r="AH248" s="3"/>
      <c r="AI248" s="3"/>
      <c r="AJ248" s="3"/>
    </row>
    <row r="249" spans="1:36" x14ac:dyDescent="0.25">
      <c r="A249" s="16" t="s">
        <v>31</v>
      </c>
      <c r="B249" s="17">
        <v>44071</v>
      </c>
      <c r="C249" s="5">
        <v>2.9769999999999999</v>
      </c>
      <c r="D249" s="5">
        <v>3.141</v>
      </c>
      <c r="E249" s="5">
        <v>3.12</v>
      </c>
      <c r="F249" s="5">
        <v>3.4039999999999999</v>
      </c>
      <c r="G249" s="5">
        <v>4.1509999999999998</v>
      </c>
      <c r="H249" s="5">
        <v>4.2830000000000004</v>
      </c>
      <c r="I249" s="5">
        <v>4.6420000000000003</v>
      </c>
      <c r="J249" s="5">
        <v>4.7110000000000003</v>
      </c>
      <c r="K249" s="5">
        <v>5.2039999999999997</v>
      </c>
      <c r="L249" s="5">
        <v>5.7510000000000003</v>
      </c>
      <c r="M249" s="5">
        <v>7.4059999999999997</v>
      </c>
      <c r="N249" s="5">
        <v>25.210999999999999</v>
      </c>
      <c r="O249" s="5">
        <v>25.303000000000001</v>
      </c>
      <c r="P249" s="5">
        <v>25.355</v>
      </c>
      <c r="Q249" s="5">
        <v>25.256</v>
      </c>
      <c r="R249" s="5">
        <v>25.13</v>
      </c>
      <c r="S249" s="5">
        <v>25.062000000000001</v>
      </c>
      <c r="T249" s="5">
        <v>25.338000000000001</v>
      </c>
      <c r="U249" s="5">
        <v>23.405999999999999</v>
      </c>
      <c r="V249" s="5">
        <v>7.34</v>
      </c>
      <c r="W249" s="5">
        <v>5.851</v>
      </c>
      <c r="X249" s="5">
        <v>4.0810000000000004</v>
      </c>
      <c r="Y249" s="5">
        <v>3.6520000000000001</v>
      </c>
      <c r="Z249" s="5">
        <v>3.2029999999999998</v>
      </c>
      <c r="AA249" s="3"/>
      <c r="AB249" s="3"/>
      <c r="AC249" s="3"/>
      <c r="AD249" s="3"/>
      <c r="AE249" s="3"/>
      <c r="AF249" s="3"/>
      <c r="AG249" s="3"/>
      <c r="AH249" s="3"/>
      <c r="AI249" s="3"/>
      <c r="AJ249" s="3"/>
    </row>
    <row r="250" spans="1:36" x14ac:dyDescent="0.25">
      <c r="A250" s="16" t="s">
        <v>31</v>
      </c>
      <c r="B250" s="17">
        <v>44072</v>
      </c>
      <c r="C250" s="5">
        <v>3.0859999999999999</v>
      </c>
      <c r="D250" s="5">
        <v>3.2120000000000002</v>
      </c>
      <c r="E250" s="5">
        <v>3.4529999999999998</v>
      </c>
      <c r="F250" s="5">
        <v>4.0579999999999998</v>
      </c>
      <c r="G250" s="5">
        <v>4.8499999999999996</v>
      </c>
      <c r="H250" s="5">
        <v>4.95</v>
      </c>
      <c r="I250" s="5">
        <v>5.5519999999999996</v>
      </c>
      <c r="J250" s="5">
        <v>22.253</v>
      </c>
      <c r="K250" s="5">
        <v>22.898</v>
      </c>
      <c r="L250" s="5">
        <v>22.940999999999999</v>
      </c>
      <c r="M250" s="5">
        <v>23.643000000000001</v>
      </c>
      <c r="N250" s="5">
        <v>23.471</v>
      </c>
      <c r="O250" s="5">
        <v>23.224</v>
      </c>
      <c r="P250" s="5">
        <v>23.018000000000001</v>
      </c>
      <c r="Q250" s="5">
        <v>23.594000000000001</v>
      </c>
      <c r="R250" s="5">
        <v>23.677</v>
      </c>
      <c r="S250" s="5">
        <v>23.707000000000001</v>
      </c>
      <c r="T250" s="5">
        <v>23.721</v>
      </c>
      <c r="U250" s="5">
        <v>23.786999999999999</v>
      </c>
      <c r="V250" s="5">
        <v>24.010999999999999</v>
      </c>
      <c r="W250" s="5">
        <v>19.358000000000001</v>
      </c>
      <c r="X250" s="5">
        <v>4.3769999999999998</v>
      </c>
      <c r="Y250" s="5">
        <v>3.8140000000000001</v>
      </c>
      <c r="Z250" s="5">
        <v>3.698</v>
      </c>
      <c r="AA250" s="3"/>
      <c r="AB250" s="3"/>
      <c r="AC250" s="3"/>
      <c r="AD250" s="3"/>
      <c r="AE250" s="3"/>
      <c r="AF250" s="3"/>
      <c r="AG250" s="3"/>
      <c r="AH250" s="3"/>
      <c r="AI250" s="3"/>
      <c r="AJ250" s="3"/>
    </row>
    <row r="251" spans="1:36" x14ac:dyDescent="0.25">
      <c r="A251" s="16" t="s">
        <v>31</v>
      </c>
      <c r="B251" s="17">
        <v>44073</v>
      </c>
      <c r="C251" s="5">
        <v>3.5720000000000001</v>
      </c>
      <c r="D251" s="5">
        <v>3.71</v>
      </c>
      <c r="E251" s="5">
        <v>3.5590000000000002</v>
      </c>
      <c r="F251" s="5">
        <v>3.8130000000000002</v>
      </c>
      <c r="G251" s="5">
        <v>4.8449999999999998</v>
      </c>
      <c r="H251" s="5">
        <v>4.8170000000000002</v>
      </c>
      <c r="I251" s="5">
        <v>5.7919999999999998</v>
      </c>
      <c r="J251" s="5">
        <v>23.157</v>
      </c>
      <c r="K251" s="5">
        <v>23.469000000000001</v>
      </c>
      <c r="L251" s="5">
        <v>23.821999999999999</v>
      </c>
      <c r="M251" s="5">
        <v>24.181000000000001</v>
      </c>
      <c r="N251" s="5">
        <v>23.919</v>
      </c>
      <c r="O251" s="5">
        <v>23.605</v>
      </c>
      <c r="P251" s="5">
        <v>23.463999999999999</v>
      </c>
      <c r="Q251" s="5">
        <v>23.933</v>
      </c>
      <c r="R251" s="5">
        <v>23.629000000000001</v>
      </c>
      <c r="S251" s="5">
        <v>23.274000000000001</v>
      </c>
      <c r="T251" s="5">
        <v>23.129000000000001</v>
      </c>
      <c r="U251" s="5">
        <v>23.038</v>
      </c>
      <c r="V251" s="5">
        <v>23.064</v>
      </c>
      <c r="W251" s="5">
        <v>22.222000000000001</v>
      </c>
      <c r="X251" s="5">
        <v>21.238</v>
      </c>
      <c r="Y251" s="5">
        <v>15.696</v>
      </c>
      <c r="Z251" s="5">
        <v>3.3730000000000002</v>
      </c>
      <c r="AA251" s="3"/>
      <c r="AB251" s="3"/>
      <c r="AC251" s="3"/>
      <c r="AD251" s="3"/>
      <c r="AE251" s="3"/>
      <c r="AF251" s="3"/>
      <c r="AG251" s="3"/>
      <c r="AH251" s="3"/>
      <c r="AI251" s="3"/>
      <c r="AJ251" s="3"/>
    </row>
    <row r="252" spans="1:36" x14ac:dyDescent="0.25">
      <c r="A252" s="16" t="s">
        <v>31</v>
      </c>
      <c r="B252" s="17">
        <v>44074</v>
      </c>
      <c r="C252" s="5">
        <v>3.2509999999999999</v>
      </c>
      <c r="D252" s="5">
        <v>3.2229999999999999</v>
      </c>
      <c r="E252" s="5">
        <v>3.21</v>
      </c>
      <c r="F252" s="5">
        <v>3.4359999999999999</v>
      </c>
      <c r="G252" s="5">
        <v>4.2439999999999998</v>
      </c>
      <c r="H252" s="5">
        <v>4.335</v>
      </c>
      <c r="I252" s="5">
        <v>4.8</v>
      </c>
      <c r="J252" s="5">
        <v>4.9109999999999996</v>
      </c>
      <c r="K252" s="5">
        <v>5.1859999999999999</v>
      </c>
      <c r="L252" s="5">
        <v>5.8819999999999997</v>
      </c>
      <c r="M252" s="5">
        <v>5.7889999999999997</v>
      </c>
      <c r="N252" s="5">
        <v>5.9390000000000001</v>
      </c>
      <c r="O252" s="5">
        <v>6.2510000000000003</v>
      </c>
      <c r="P252" s="5">
        <v>6.71</v>
      </c>
      <c r="Q252" s="5">
        <v>7.3609999999999998</v>
      </c>
      <c r="R252" s="5">
        <v>6.798</v>
      </c>
      <c r="S252" s="5">
        <v>6.9269999999999996</v>
      </c>
      <c r="T252" s="5">
        <v>7.077</v>
      </c>
      <c r="U252" s="5">
        <v>7.1779999999999999</v>
      </c>
      <c r="V252" s="5">
        <v>7.2270000000000003</v>
      </c>
      <c r="W252" s="5">
        <v>6.2210000000000001</v>
      </c>
      <c r="X252" s="5">
        <v>4.2679999999999998</v>
      </c>
      <c r="Y252" s="5">
        <v>3.625</v>
      </c>
      <c r="Z252" s="5">
        <v>3.371</v>
      </c>
      <c r="AA252" s="3"/>
      <c r="AB252" s="3"/>
      <c r="AC252" s="3"/>
      <c r="AD252" s="3"/>
      <c r="AE252" s="3"/>
      <c r="AF252" s="3"/>
      <c r="AG252" s="3"/>
      <c r="AH252" s="3"/>
      <c r="AI252" s="3"/>
      <c r="AJ252" s="3"/>
    </row>
    <row r="253" spans="1:36" x14ac:dyDescent="0.25">
      <c r="A253" s="16" t="s">
        <v>31</v>
      </c>
      <c r="B253" s="17">
        <v>44075</v>
      </c>
      <c r="C253" s="5">
        <v>3.2650000000000001</v>
      </c>
      <c r="D253" s="5">
        <v>3.3069999999999999</v>
      </c>
      <c r="E253" s="5">
        <v>3.5339999999999998</v>
      </c>
      <c r="F253" s="5">
        <v>3.6190000000000002</v>
      </c>
      <c r="G253" s="5">
        <v>4.2930000000000001</v>
      </c>
      <c r="H253" s="5">
        <v>4.3150000000000004</v>
      </c>
      <c r="I253" s="5">
        <v>4.5609999999999999</v>
      </c>
      <c r="J253" s="5">
        <v>4.9219999999999997</v>
      </c>
      <c r="K253" s="5">
        <v>5.3109999999999999</v>
      </c>
      <c r="L253" s="5">
        <v>5.9669999999999996</v>
      </c>
      <c r="M253" s="5">
        <v>6.835</v>
      </c>
      <c r="N253" s="5">
        <v>7.0350000000000001</v>
      </c>
      <c r="O253" s="5">
        <v>7.0650000000000004</v>
      </c>
      <c r="P253" s="5">
        <v>6.6970000000000001</v>
      </c>
      <c r="Q253" s="5">
        <v>6.6580000000000004</v>
      </c>
      <c r="R253" s="5">
        <v>6.6710000000000003</v>
      </c>
      <c r="S253" s="5">
        <v>6.8019999999999996</v>
      </c>
      <c r="T253" s="5">
        <v>6.9349999999999996</v>
      </c>
      <c r="U253" s="5">
        <v>6.7990000000000004</v>
      </c>
      <c r="V253" s="5">
        <v>6.601</v>
      </c>
      <c r="W253" s="5">
        <v>5.7229999999999999</v>
      </c>
      <c r="X253" s="5">
        <v>4.125</v>
      </c>
      <c r="Y253" s="5">
        <v>3.44</v>
      </c>
      <c r="Z253" s="5">
        <v>3.218</v>
      </c>
      <c r="AA253" s="3"/>
      <c r="AB253" s="3"/>
      <c r="AC253" s="3"/>
      <c r="AD253" s="3"/>
      <c r="AE253" s="3"/>
      <c r="AF253" s="3"/>
      <c r="AG253" s="3"/>
      <c r="AH253" s="3"/>
      <c r="AI253" s="3"/>
      <c r="AJ253" s="3"/>
    </row>
    <row r="254" spans="1:36" x14ac:dyDescent="0.25">
      <c r="A254" s="16" t="s">
        <v>31</v>
      </c>
      <c r="B254" s="17">
        <v>44076</v>
      </c>
      <c r="C254" s="5">
        <v>3.27</v>
      </c>
      <c r="D254" s="5">
        <v>3.3759999999999999</v>
      </c>
      <c r="E254" s="5">
        <v>3.3279999999999998</v>
      </c>
      <c r="F254" s="5">
        <v>3.4729999999999999</v>
      </c>
      <c r="G254" s="5">
        <v>4.2</v>
      </c>
      <c r="H254" s="5">
        <v>4.3239999999999998</v>
      </c>
      <c r="I254" s="5">
        <v>4.68</v>
      </c>
      <c r="J254" s="5">
        <v>18.216999999999999</v>
      </c>
      <c r="K254" s="5">
        <v>23.175999999999998</v>
      </c>
      <c r="L254" s="5">
        <v>23.956</v>
      </c>
      <c r="M254" s="5">
        <v>24.475000000000001</v>
      </c>
      <c r="N254" s="5">
        <v>25.497</v>
      </c>
      <c r="O254" s="5">
        <v>24.567</v>
      </c>
      <c r="P254" s="5">
        <v>25.206</v>
      </c>
      <c r="Q254" s="5">
        <v>25.638999999999999</v>
      </c>
      <c r="R254" s="5">
        <v>25.295000000000002</v>
      </c>
      <c r="S254" s="5">
        <v>25.817</v>
      </c>
      <c r="T254" s="5">
        <v>25.898</v>
      </c>
      <c r="U254" s="5">
        <v>25.361000000000001</v>
      </c>
      <c r="V254" s="5">
        <v>25.474</v>
      </c>
      <c r="W254" s="5">
        <v>20.327999999999999</v>
      </c>
      <c r="X254" s="5">
        <v>4.2699999999999996</v>
      </c>
      <c r="Y254" s="5">
        <v>3.8460000000000001</v>
      </c>
      <c r="Z254" s="5">
        <v>3.64</v>
      </c>
      <c r="AA254" s="3"/>
      <c r="AB254" s="3"/>
      <c r="AC254" s="3"/>
      <c r="AD254" s="3"/>
      <c r="AE254" s="3"/>
      <c r="AF254" s="3"/>
      <c r="AG254" s="3"/>
      <c r="AH254" s="3"/>
      <c r="AI254" s="3"/>
      <c r="AJ254" s="3"/>
    </row>
    <row r="255" spans="1:36" x14ac:dyDescent="0.25">
      <c r="A255" s="16" t="s">
        <v>31</v>
      </c>
      <c r="B255" s="17">
        <v>44077</v>
      </c>
      <c r="C255" s="5">
        <v>3.677</v>
      </c>
      <c r="D255" s="5">
        <v>3.6640000000000001</v>
      </c>
      <c r="E255" s="5">
        <v>3.6139999999999999</v>
      </c>
      <c r="F255" s="5">
        <v>3.8559999999999999</v>
      </c>
      <c r="G255" s="5">
        <v>5.0970000000000004</v>
      </c>
      <c r="H255" s="5">
        <v>5.3840000000000003</v>
      </c>
      <c r="I255" s="5">
        <v>5.9560000000000004</v>
      </c>
      <c r="J255" s="5">
        <v>6.4770000000000003</v>
      </c>
      <c r="K255" s="5">
        <v>24.361000000000001</v>
      </c>
      <c r="L255" s="5">
        <v>25.986999999999998</v>
      </c>
      <c r="M255" s="5">
        <v>26.178000000000001</v>
      </c>
      <c r="N255" s="5">
        <v>27.041</v>
      </c>
      <c r="O255" s="5">
        <v>27.510999999999999</v>
      </c>
      <c r="P255" s="5">
        <v>17.183</v>
      </c>
      <c r="Q255" s="5">
        <v>8.4410000000000007</v>
      </c>
      <c r="R255" s="5">
        <v>8.4329999999999998</v>
      </c>
      <c r="S255" s="5">
        <v>8.5359999999999996</v>
      </c>
      <c r="T255" s="5">
        <v>8.3710000000000004</v>
      </c>
      <c r="U255" s="5">
        <v>8.0069999999999997</v>
      </c>
      <c r="V255" s="5">
        <v>7.6520000000000001</v>
      </c>
      <c r="W255" s="5">
        <v>6.8630000000000004</v>
      </c>
      <c r="X255" s="5">
        <v>4.8630000000000004</v>
      </c>
      <c r="Y255" s="5">
        <v>4.1879999999999997</v>
      </c>
      <c r="Z255" s="5">
        <v>3.9359999999999999</v>
      </c>
      <c r="AA255" s="3"/>
      <c r="AB255" s="3"/>
      <c r="AC255" s="3"/>
      <c r="AD255" s="3"/>
      <c r="AE255" s="3"/>
      <c r="AF255" s="3"/>
      <c r="AG255" s="3"/>
      <c r="AH255" s="3"/>
      <c r="AI255" s="3"/>
      <c r="AJ255" s="3"/>
    </row>
    <row r="256" spans="1:36" x14ac:dyDescent="0.25">
      <c r="A256" s="16" t="s">
        <v>31</v>
      </c>
      <c r="B256" s="17">
        <v>44078</v>
      </c>
      <c r="C256" s="5">
        <v>3.851</v>
      </c>
      <c r="D256" s="5">
        <v>3.903</v>
      </c>
      <c r="E256" s="5">
        <v>4.024</v>
      </c>
      <c r="F256" s="5">
        <v>4.194</v>
      </c>
      <c r="G256" s="5">
        <v>5.1609999999999996</v>
      </c>
      <c r="H256" s="5">
        <v>5.48</v>
      </c>
      <c r="I256" s="5">
        <v>6.077</v>
      </c>
      <c r="J256" s="5">
        <v>6.181</v>
      </c>
      <c r="K256" s="5">
        <v>6.4059999999999997</v>
      </c>
      <c r="L256" s="5">
        <v>6.516</v>
      </c>
      <c r="M256" s="5">
        <v>6.55</v>
      </c>
      <c r="N256" s="5">
        <v>7.1479999999999997</v>
      </c>
      <c r="O256" s="5">
        <v>7.4569999999999999</v>
      </c>
      <c r="P256" s="5">
        <v>7.4059999999999997</v>
      </c>
      <c r="Q256" s="5">
        <v>7.3949999999999996</v>
      </c>
      <c r="R256" s="5">
        <v>7.5119999999999996</v>
      </c>
      <c r="S256" s="5">
        <v>7.5389999999999997</v>
      </c>
      <c r="T256" s="5">
        <v>7.6319999999999997</v>
      </c>
      <c r="U256" s="5">
        <v>7.4580000000000002</v>
      </c>
      <c r="V256" s="5">
        <v>6.98</v>
      </c>
      <c r="W256" s="5">
        <v>5.9550000000000001</v>
      </c>
      <c r="X256" s="5">
        <v>4.1790000000000003</v>
      </c>
      <c r="Y256" s="5">
        <v>3.7519999999999998</v>
      </c>
      <c r="Z256" s="5">
        <v>3.637</v>
      </c>
      <c r="AA256" s="3"/>
      <c r="AB256" s="3"/>
      <c r="AC256" s="3"/>
      <c r="AD256" s="3"/>
      <c r="AE256" s="3"/>
      <c r="AF256" s="3"/>
      <c r="AG256" s="3"/>
      <c r="AH256" s="3"/>
      <c r="AI256" s="3"/>
      <c r="AJ256" s="3"/>
    </row>
    <row r="257" spans="1:36" x14ac:dyDescent="0.25">
      <c r="A257" s="16" t="s">
        <v>31</v>
      </c>
      <c r="B257" s="17">
        <v>44079</v>
      </c>
      <c r="C257" s="5">
        <v>3.4910000000000001</v>
      </c>
      <c r="D257" s="5">
        <v>3.2090000000000001</v>
      </c>
      <c r="E257" s="5">
        <v>3.0630000000000002</v>
      </c>
      <c r="F257" s="5">
        <v>3.2709999999999999</v>
      </c>
      <c r="G257" s="5">
        <v>4.0149999999999997</v>
      </c>
      <c r="H257" s="5">
        <v>4.0709999999999997</v>
      </c>
      <c r="I257" s="5">
        <v>4.2789999999999999</v>
      </c>
      <c r="J257" s="5">
        <v>4.2359999999999998</v>
      </c>
      <c r="K257" s="5">
        <v>4.4989999999999997</v>
      </c>
      <c r="L257" s="5">
        <v>4.8540000000000001</v>
      </c>
      <c r="M257" s="5">
        <v>5.6719999999999997</v>
      </c>
      <c r="N257" s="5">
        <v>5.4279999999999999</v>
      </c>
      <c r="O257" s="5">
        <v>5.7270000000000003</v>
      </c>
      <c r="P257" s="5">
        <v>5.694</v>
      </c>
      <c r="Q257" s="5">
        <v>5.7169999999999996</v>
      </c>
      <c r="R257" s="5">
        <v>5.84</v>
      </c>
      <c r="S257" s="5">
        <v>5.6749999999999998</v>
      </c>
      <c r="T257" s="5">
        <v>5.82</v>
      </c>
      <c r="U257" s="5">
        <v>5.96</v>
      </c>
      <c r="V257" s="5">
        <v>6.0049999999999999</v>
      </c>
      <c r="W257" s="5">
        <v>5.5880000000000001</v>
      </c>
      <c r="X257" s="5">
        <v>4.0490000000000004</v>
      </c>
      <c r="Y257" s="5">
        <v>3.6440000000000001</v>
      </c>
      <c r="Z257" s="5">
        <v>3.5209999999999999</v>
      </c>
      <c r="AA257" s="3"/>
      <c r="AB257" s="3"/>
      <c r="AC257" s="3"/>
      <c r="AD257" s="3"/>
      <c r="AE257" s="3"/>
      <c r="AF257" s="3"/>
      <c r="AG257" s="3"/>
      <c r="AH257" s="3"/>
      <c r="AI257" s="3"/>
      <c r="AJ257" s="3"/>
    </row>
    <row r="258" spans="1:36" x14ac:dyDescent="0.25">
      <c r="A258" s="16" t="s">
        <v>31</v>
      </c>
      <c r="B258" s="17">
        <v>44080</v>
      </c>
      <c r="C258" s="5">
        <v>3.5350000000000001</v>
      </c>
      <c r="D258" s="5">
        <v>3.4710000000000001</v>
      </c>
      <c r="E258" s="5">
        <v>3.532</v>
      </c>
      <c r="F258" s="5">
        <v>3.673</v>
      </c>
      <c r="G258" s="5">
        <v>4.4080000000000004</v>
      </c>
      <c r="H258" s="5">
        <v>4.3220000000000001</v>
      </c>
      <c r="I258" s="5">
        <v>5.0830000000000002</v>
      </c>
      <c r="J258" s="5">
        <v>22.202999999999999</v>
      </c>
      <c r="K258" s="5">
        <v>22.553000000000001</v>
      </c>
      <c r="L258" s="5">
        <v>23.382999999999999</v>
      </c>
      <c r="M258" s="5">
        <v>23.59</v>
      </c>
      <c r="N258" s="5">
        <v>23.055</v>
      </c>
      <c r="O258" s="5">
        <v>6.6360000000000001</v>
      </c>
      <c r="P258" s="5">
        <v>5.5880000000000001</v>
      </c>
      <c r="Q258" s="5">
        <v>5.5010000000000003</v>
      </c>
      <c r="R258" s="5">
        <v>5.7670000000000003</v>
      </c>
      <c r="S258" s="5">
        <v>5.6029999999999998</v>
      </c>
      <c r="T258" s="5">
        <v>6.0629999999999997</v>
      </c>
      <c r="U258" s="5">
        <v>5.8639999999999999</v>
      </c>
      <c r="V258" s="5">
        <v>5.819</v>
      </c>
      <c r="W258" s="5">
        <v>5.8150000000000004</v>
      </c>
      <c r="X258" s="5">
        <v>4.5730000000000004</v>
      </c>
      <c r="Y258" s="5">
        <v>4.048</v>
      </c>
      <c r="Z258" s="5">
        <v>3.8860000000000001</v>
      </c>
      <c r="AA258" s="3"/>
      <c r="AB258" s="3"/>
      <c r="AC258" s="3"/>
      <c r="AD258" s="3"/>
      <c r="AE258" s="3"/>
      <c r="AF258" s="3"/>
      <c r="AG258" s="3"/>
      <c r="AH258" s="3"/>
      <c r="AI258" s="3"/>
      <c r="AJ258" s="3"/>
    </row>
    <row r="259" spans="1:36" x14ac:dyDescent="0.25">
      <c r="A259" s="16" t="s">
        <v>31</v>
      </c>
      <c r="B259" s="17">
        <v>44081</v>
      </c>
      <c r="C259" s="5">
        <v>3.4460000000000002</v>
      </c>
      <c r="D259" s="5">
        <v>3.5840000000000001</v>
      </c>
      <c r="E259" s="5">
        <v>3.8029999999999999</v>
      </c>
      <c r="F259" s="5">
        <v>3.6709999999999998</v>
      </c>
      <c r="G259" s="5">
        <v>4.2469999999999999</v>
      </c>
      <c r="H259" s="5">
        <v>4.16</v>
      </c>
      <c r="I259" s="5">
        <v>4.1369999999999996</v>
      </c>
      <c r="J259" s="5">
        <v>4.3179999999999996</v>
      </c>
      <c r="K259" s="5">
        <v>4.7270000000000003</v>
      </c>
      <c r="L259" s="5">
        <v>5.0949999999999998</v>
      </c>
      <c r="M259" s="5">
        <v>5.7030000000000003</v>
      </c>
      <c r="N259" s="5">
        <v>5.7430000000000003</v>
      </c>
      <c r="O259" s="5">
        <v>5.851</v>
      </c>
      <c r="P259" s="5">
        <v>5.8449999999999998</v>
      </c>
      <c r="Q259" s="5">
        <v>5.8440000000000003</v>
      </c>
      <c r="R259" s="5">
        <v>5.8390000000000004</v>
      </c>
      <c r="S259" s="5">
        <v>5.9160000000000004</v>
      </c>
      <c r="T259" s="5">
        <v>6.1120000000000001</v>
      </c>
      <c r="U259" s="5">
        <v>5.8890000000000002</v>
      </c>
      <c r="V259" s="5">
        <v>5.6159999999999997</v>
      </c>
      <c r="W259" s="5">
        <v>5.4290000000000003</v>
      </c>
      <c r="X259" s="5">
        <v>4.2039999999999997</v>
      </c>
      <c r="Y259" s="5">
        <v>3.7130000000000001</v>
      </c>
      <c r="Z259" s="5">
        <v>3.6269999999999998</v>
      </c>
      <c r="AA259" s="3"/>
      <c r="AB259" s="3"/>
      <c r="AC259" s="3"/>
      <c r="AD259" s="3"/>
      <c r="AE259" s="3"/>
      <c r="AF259" s="3"/>
      <c r="AG259" s="3"/>
      <c r="AH259" s="3"/>
      <c r="AI259" s="3"/>
      <c r="AJ259" s="3"/>
    </row>
    <row r="260" spans="1:36" x14ac:dyDescent="0.25">
      <c r="A260" s="16" t="s">
        <v>31</v>
      </c>
      <c r="B260" s="17">
        <v>44082</v>
      </c>
      <c r="C260" s="5">
        <v>3.5750000000000002</v>
      </c>
      <c r="D260" s="5">
        <v>3.6379999999999999</v>
      </c>
      <c r="E260" s="5">
        <v>3.762</v>
      </c>
      <c r="F260" s="5">
        <v>3.87</v>
      </c>
      <c r="G260" s="5">
        <v>4.9509999999999996</v>
      </c>
      <c r="H260" s="5">
        <v>5.2240000000000002</v>
      </c>
      <c r="I260" s="5">
        <v>5.915</v>
      </c>
      <c r="J260" s="5">
        <v>6.29</v>
      </c>
      <c r="K260" s="5">
        <v>6.7850000000000001</v>
      </c>
      <c r="L260" s="5">
        <v>7.5590000000000002</v>
      </c>
      <c r="M260" s="5">
        <v>7.5449999999999999</v>
      </c>
      <c r="N260" s="5">
        <v>7.8120000000000003</v>
      </c>
      <c r="O260" s="5">
        <v>8.0449999999999999</v>
      </c>
      <c r="P260" s="5">
        <v>8.0690000000000008</v>
      </c>
      <c r="Q260" s="5">
        <v>8.1929999999999996</v>
      </c>
      <c r="R260" s="5">
        <v>8.2579999999999991</v>
      </c>
      <c r="S260" s="5">
        <v>8.423</v>
      </c>
      <c r="T260" s="5">
        <v>8.7119999999999997</v>
      </c>
      <c r="U260" s="5">
        <v>8.9309999999999992</v>
      </c>
      <c r="V260" s="5">
        <v>7.944</v>
      </c>
      <c r="W260" s="5">
        <v>6.4630000000000001</v>
      </c>
      <c r="X260" s="5">
        <v>4.5789999999999997</v>
      </c>
      <c r="Y260" s="5">
        <v>4.0709999999999997</v>
      </c>
      <c r="Z260" s="5">
        <v>3.9359999999999999</v>
      </c>
      <c r="AA260" s="3"/>
      <c r="AB260" s="3"/>
      <c r="AC260" s="3"/>
      <c r="AD260" s="3"/>
      <c r="AE260" s="3"/>
      <c r="AF260" s="3"/>
      <c r="AG260" s="3"/>
      <c r="AH260" s="3"/>
      <c r="AI260" s="3"/>
      <c r="AJ260" s="3"/>
    </row>
    <row r="261" spans="1:36" x14ac:dyDescent="0.25">
      <c r="A261" s="16" t="s">
        <v>31</v>
      </c>
      <c r="B261" s="17">
        <v>44083</v>
      </c>
      <c r="C261" s="5">
        <v>3.8969999999999998</v>
      </c>
      <c r="D261" s="5">
        <v>4.0590000000000002</v>
      </c>
      <c r="E261" s="5">
        <v>4.1639999999999997</v>
      </c>
      <c r="F261" s="5">
        <v>4.3099999999999996</v>
      </c>
      <c r="G261" s="5">
        <v>5.2549999999999999</v>
      </c>
      <c r="H261" s="5">
        <v>5.7560000000000002</v>
      </c>
      <c r="I261" s="5">
        <v>6.3929999999999998</v>
      </c>
      <c r="J261" s="5">
        <v>6.6740000000000004</v>
      </c>
      <c r="K261" s="5">
        <v>6.5389999999999997</v>
      </c>
      <c r="L261" s="5">
        <v>6.6769999999999996</v>
      </c>
      <c r="M261" s="5">
        <v>7.0110000000000001</v>
      </c>
      <c r="N261" s="5">
        <v>7.5030000000000001</v>
      </c>
      <c r="O261" s="5">
        <v>7.6740000000000004</v>
      </c>
      <c r="P261" s="5">
        <v>7.7510000000000003</v>
      </c>
      <c r="Q261" s="5">
        <v>7.9889999999999999</v>
      </c>
      <c r="R261" s="5">
        <v>8.0299999999999994</v>
      </c>
      <c r="S261" s="5">
        <v>8.141</v>
      </c>
      <c r="T261" s="5">
        <v>8.1950000000000003</v>
      </c>
      <c r="U261" s="5">
        <v>8.0350000000000001</v>
      </c>
      <c r="V261" s="5">
        <v>7.6159999999999997</v>
      </c>
      <c r="W261" s="5">
        <v>6.39</v>
      </c>
      <c r="X261" s="5">
        <v>4.3979999999999997</v>
      </c>
      <c r="Y261" s="5">
        <v>3.9870000000000001</v>
      </c>
      <c r="Z261" s="5">
        <v>3.8109999999999999</v>
      </c>
      <c r="AA261" s="3"/>
      <c r="AB261" s="3"/>
      <c r="AC261" s="3"/>
      <c r="AD261" s="3"/>
      <c r="AE261" s="3"/>
      <c r="AF261" s="3"/>
      <c r="AG261" s="3"/>
      <c r="AH261" s="3"/>
      <c r="AI261" s="3"/>
      <c r="AJ261" s="3"/>
    </row>
    <row r="262" spans="1:36" x14ac:dyDescent="0.25">
      <c r="A262" s="16" t="s">
        <v>31</v>
      </c>
      <c r="B262" s="17">
        <v>44084</v>
      </c>
      <c r="C262" s="5">
        <v>3.875</v>
      </c>
      <c r="D262" s="5">
        <v>4.0339999999999998</v>
      </c>
      <c r="E262" s="5">
        <v>3.94</v>
      </c>
      <c r="F262" s="5">
        <v>4.2119999999999997</v>
      </c>
      <c r="G262" s="5">
        <v>5.2619999999999996</v>
      </c>
      <c r="H262" s="5">
        <v>5.5910000000000002</v>
      </c>
      <c r="I262" s="5">
        <v>6.0670000000000002</v>
      </c>
      <c r="J262" s="5">
        <v>6.51</v>
      </c>
      <c r="K262" s="5">
        <v>6.5679999999999996</v>
      </c>
      <c r="L262" s="5">
        <v>6.7690000000000001</v>
      </c>
      <c r="M262" s="5">
        <v>6.806</v>
      </c>
      <c r="N262" s="5">
        <v>7.0629999999999997</v>
      </c>
      <c r="O262" s="5">
        <v>7.4039999999999999</v>
      </c>
      <c r="P262" s="5">
        <v>7.5839999999999996</v>
      </c>
      <c r="Q262" s="5">
        <v>7.9530000000000003</v>
      </c>
      <c r="R262" s="5">
        <v>7.9279999999999999</v>
      </c>
      <c r="S262" s="5">
        <v>8.3919999999999995</v>
      </c>
      <c r="T262" s="5">
        <v>8.4410000000000007</v>
      </c>
      <c r="U262" s="5">
        <v>8.2390000000000008</v>
      </c>
      <c r="V262" s="5">
        <v>7.78</v>
      </c>
      <c r="W262" s="5">
        <v>6.37</v>
      </c>
      <c r="X262" s="5">
        <v>4.3949999999999996</v>
      </c>
      <c r="Y262" s="5">
        <v>4</v>
      </c>
      <c r="Z262" s="5">
        <v>3.7490000000000001</v>
      </c>
      <c r="AA262" s="3"/>
      <c r="AB262" s="3"/>
      <c r="AC262" s="3"/>
      <c r="AD262" s="3"/>
      <c r="AE262" s="3"/>
      <c r="AF262" s="3"/>
      <c r="AG262" s="3"/>
      <c r="AH262" s="3"/>
      <c r="AI262" s="3"/>
      <c r="AJ262" s="3"/>
    </row>
    <row r="263" spans="1:36" x14ac:dyDescent="0.25">
      <c r="A263" s="16" t="s">
        <v>31</v>
      </c>
      <c r="B263" s="17">
        <v>44085</v>
      </c>
      <c r="C263" s="5">
        <v>3.6059999999999999</v>
      </c>
      <c r="D263" s="5">
        <v>3.5190000000000001</v>
      </c>
      <c r="E263" s="5">
        <v>3.4239999999999999</v>
      </c>
      <c r="F263" s="5">
        <v>3.4769999999999999</v>
      </c>
      <c r="G263" s="5">
        <v>4.2439999999999998</v>
      </c>
      <c r="H263" s="5">
        <v>4.4059999999999997</v>
      </c>
      <c r="I263" s="5">
        <v>4.9649999999999999</v>
      </c>
      <c r="J263" s="5">
        <v>5.0439999999999996</v>
      </c>
      <c r="K263" s="5">
        <v>5.234</v>
      </c>
      <c r="L263" s="5">
        <v>5.2469999999999999</v>
      </c>
      <c r="M263" s="5">
        <v>5.6950000000000003</v>
      </c>
      <c r="N263" s="5">
        <v>5.9420000000000002</v>
      </c>
      <c r="O263" s="5">
        <v>6.2489999999999997</v>
      </c>
      <c r="P263" s="5">
        <v>6.0910000000000002</v>
      </c>
      <c r="Q263" s="5">
        <v>6.1639999999999997</v>
      </c>
      <c r="R263" s="5">
        <v>6.8150000000000004</v>
      </c>
      <c r="S263" s="5">
        <v>6.7469999999999999</v>
      </c>
      <c r="T263" s="5">
        <v>6.9379999999999997</v>
      </c>
      <c r="U263" s="5">
        <v>7.141</v>
      </c>
      <c r="V263" s="5">
        <v>6.8639999999999999</v>
      </c>
      <c r="W263" s="5">
        <v>5.5490000000000004</v>
      </c>
      <c r="X263" s="5">
        <v>3.879</v>
      </c>
      <c r="Y263" s="5">
        <v>3.2930000000000001</v>
      </c>
      <c r="Z263" s="5">
        <v>3.2490000000000001</v>
      </c>
      <c r="AA263" s="3"/>
      <c r="AB263" s="3"/>
      <c r="AC263" s="3"/>
      <c r="AD263" s="3"/>
      <c r="AE263" s="3"/>
      <c r="AF263" s="3"/>
      <c r="AG263" s="3"/>
      <c r="AH263" s="3"/>
      <c r="AI263" s="3"/>
      <c r="AJ263" s="3"/>
    </row>
    <row r="264" spans="1:36" x14ac:dyDescent="0.25">
      <c r="A264" s="16" t="s">
        <v>31</v>
      </c>
      <c r="B264" s="17">
        <v>44086</v>
      </c>
      <c r="C264" s="5">
        <v>3.22</v>
      </c>
      <c r="D264" s="5">
        <v>3.1869999999999998</v>
      </c>
      <c r="E264" s="5">
        <v>3.339</v>
      </c>
      <c r="F264" s="5">
        <v>3.4329999999999998</v>
      </c>
      <c r="G264" s="5">
        <v>4.3789999999999996</v>
      </c>
      <c r="H264" s="5">
        <v>4.3710000000000004</v>
      </c>
      <c r="I264" s="5">
        <v>4.3529999999999998</v>
      </c>
      <c r="J264" s="5">
        <v>4.2539999999999996</v>
      </c>
      <c r="K264" s="5">
        <v>4.4409999999999998</v>
      </c>
      <c r="L264" s="5">
        <v>4.4329999999999998</v>
      </c>
      <c r="M264" s="5">
        <v>5.0010000000000003</v>
      </c>
      <c r="N264" s="5">
        <v>5.4770000000000003</v>
      </c>
      <c r="O264" s="5">
        <v>5.7670000000000003</v>
      </c>
      <c r="P264" s="5">
        <v>6.0119999999999996</v>
      </c>
      <c r="Q264" s="5">
        <v>5.694</v>
      </c>
      <c r="R264" s="5">
        <v>5.7350000000000003</v>
      </c>
      <c r="S264" s="5">
        <v>5.641</v>
      </c>
      <c r="T264" s="5">
        <v>5.6559999999999997</v>
      </c>
      <c r="U264" s="5">
        <v>5.7910000000000004</v>
      </c>
      <c r="V264" s="5">
        <v>5.6769999999999996</v>
      </c>
      <c r="W264" s="5">
        <v>4.96</v>
      </c>
      <c r="X264" s="5">
        <v>3.7</v>
      </c>
      <c r="Y264" s="5">
        <v>3.2690000000000001</v>
      </c>
      <c r="Z264" s="5">
        <v>3.1070000000000002</v>
      </c>
      <c r="AA264" s="3"/>
      <c r="AB264" s="3"/>
      <c r="AC264" s="3"/>
      <c r="AD264" s="3"/>
      <c r="AE264" s="3"/>
      <c r="AF264" s="3"/>
      <c r="AG264" s="3"/>
      <c r="AH264" s="3"/>
      <c r="AI264" s="3"/>
      <c r="AJ264" s="3"/>
    </row>
    <row r="265" spans="1:36" x14ac:dyDescent="0.25">
      <c r="A265" s="16" t="s">
        <v>31</v>
      </c>
      <c r="B265" s="17">
        <v>44087</v>
      </c>
      <c r="C265" s="5">
        <v>3.09</v>
      </c>
      <c r="D265" s="5">
        <v>2.9740000000000002</v>
      </c>
      <c r="E265" s="5">
        <v>2.9169999999999998</v>
      </c>
      <c r="F265" s="5">
        <v>3.1280000000000001</v>
      </c>
      <c r="G265" s="5">
        <v>3.9079999999999999</v>
      </c>
      <c r="H265" s="5">
        <v>3.8780000000000001</v>
      </c>
      <c r="I265" s="5">
        <v>3.9359999999999999</v>
      </c>
      <c r="J265" s="5">
        <v>3.8719999999999999</v>
      </c>
      <c r="K265" s="5">
        <v>3.9729999999999999</v>
      </c>
      <c r="L265" s="5">
        <v>4.2969999999999997</v>
      </c>
      <c r="M265" s="5">
        <v>4.6100000000000003</v>
      </c>
      <c r="N265" s="5">
        <v>4.8140000000000001</v>
      </c>
      <c r="O265" s="5">
        <v>5.6210000000000004</v>
      </c>
      <c r="P265" s="5">
        <v>5.2320000000000002</v>
      </c>
      <c r="Q265" s="5">
        <v>5.16</v>
      </c>
      <c r="R265" s="5">
        <v>5.3109999999999999</v>
      </c>
      <c r="S265" s="5">
        <v>5.4710000000000001</v>
      </c>
      <c r="T265" s="5">
        <v>5.5069999999999997</v>
      </c>
      <c r="U265" s="5">
        <v>5.391</v>
      </c>
      <c r="V265" s="5">
        <v>5.2240000000000002</v>
      </c>
      <c r="W265" s="5">
        <v>5.0010000000000003</v>
      </c>
      <c r="X265" s="5">
        <v>3.734</v>
      </c>
      <c r="Y265" s="5">
        <v>3.335</v>
      </c>
      <c r="Z265" s="5">
        <v>3.2629999999999999</v>
      </c>
      <c r="AA265" s="3"/>
      <c r="AB265" s="3"/>
      <c r="AC265" s="3"/>
      <c r="AD265" s="3"/>
      <c r="AE265" s="3"/>
      <c r="AF265" s="3"/>
      <c r="AG265" s="3"/>
      <c r="AH265" s="3"/>
      <c r="AI265" s="3"/>
      <c r="AJ265" s="3"/>
    </row>
    <row r="266" spans="1:36" x14ac:dyDescent="0.25">
      <c r="A266" s="16" t="s">
        <v>31</v>
      </c>
      <c r="B266" s="17">
        <v>44088</v>
      </c>
      <c r="C266" s="5">
        <v>3.35</v>
      </c>
      <c r="D266" s="5">
        <v>3.3719999999999999</v>
      </c>
      <c r="E266" s="5">
        <v>3.391</v>
      </c>
      <c r="F266" s="5">
        <v>3.625</v>
      </c>
      <c r="G266" s="5">
        <v>4.7629999999999999</v>
      </c>
      <c r="H266" s="5">
        <v>4.9649999999999999</v>
      </c>
      <c r="I266" s="5">
        <v>5.3970000000000002</v>
      </c>
      <c r="J266" s="5">
        <v>5.7439999999999998</v>
      </c>
      <c r="K266" s="5">
        <v>5.9089999999999998</v>
      </c>
      <c r="L266" s="5">
        <v>6.36</v>
      </c>
      <c r="M266" s="5">
        <v>6.3319999999999999</v>
      </c>
      <c r="N266" s="5">
        <v>6.3470000000000004</v>
      </c>
      <c r="O266" s="5">
        <v>6.6340000000000003</v>
      </c>
      <c r="P266" s="5">
        <v>6.5270000000000001</v>
      </c>
      <c r="Q266" s="5">
        <v>6.5670000000000002</v>
      </c>
      <c r="R266" s="5">
        <v>6.2389999999999999</v>
      </c>
      <c r="S266" s="5">
        <v>6.7809999999999997</v>
      </c>
      <c r="T266" s="5">
        <v>6.7119999999999997</v>
      </c>
      <c r="U266" s="5">
        <v>6.3079999999999998</v>
      </c>
      <c r="V266" s="5">
        <v>5.8470000000000004</v>
      </c>
      <c r="W266" s="5">
        <v>5.0789999999999997</v>
      </c>
      <c r="X266" s="5">
        <v>3.4969999999999999</v>
      </c>
      <c r="Y266" s="5">
        <v>3.0579999999999998</v>
      </c>
      <c r="Z266" s="5">
        <v>3.01</v>
      </c>
      <c r="AA266" s="3"/>
      <c r="AB266" s="3"/>
      <c r="AC266" s="3"/>
      <c r="AD266" s="3"/>
      <c r="AE266" s="3"/>
      <c r="AF266" s="3"/>
      <c r="AG266" s="3"/>
      <c r="AH266" s="3"/>
      <c r="AI266" s="3"/>
      <c r="AJ266" s="3"/>
    </row>
    <row r="267" spans="1:36" x14ac:dyDescent="0.25">
      <c r="A267" s="16" t="s">
        <v>31</v>
      </c>
      <c r="B267" s="17">
        <v>44089</v>
      </c>
      <c r="C267" s="5">
        <v>2.9220000000000002</v>
      </c>
      <c r="D267" s="5">
        <v>3.0390000000000001</v>
      </c>
      <c r="E267" s="5">
        <v>3.1720000000000002</v>
      </c>
      <c r="F267" s="5">
        <v>3.2970000000000002</v>
      </c>
      <c r="G267" s="5">
        <v>4.2110000000000003</v>
      </c>
      <c r="H267" s="5">
        <v>4.4409999999999998</v>
      </c>
      <c r="I267" s="5">
        <v>4.8710000000000004</v>
      </c>
      <c r="J267" s="5">
        <v>5.0179999999999998</v>
      </c>
      <c r="K267" s="5">
        <v>5.101</v>
      </c>
      <c r="L267" s="5">
        <v>5.0750000000000002</v>
      </c>
      <c r="M267" s="5">
        <v>5.1310000000000002</v>
      </c>
      <c r="N267" s="5">
        <v>5.4119999999999999</v>
      </c>
      <c r="O267" s="5">
        <v>5.7590000000000003</v>
      </c>
      <c r="P267" s="5">
        <v>5.7869999999999999</v>
      </c>
      <c r="Q267" s="5">
        <v>5.7779999999999996</v>
      </c>
      <c r="R267" s="5">
        <v>5.86</v>
      </c>
      <c r="S267" s="5">
        <v>6.077</v>
      </c>
      <c r="T267" s="5">
        <v>6.2389999999999999</v>
      </c>
      <c r="U267" s="5">
        <v>6.1459999999999999</v>
      </c>
      <c r="V267" s="5">
        <v>6.0190000000000001</v>
      </c>
      <c r="W267" s="5">
        <v>4.851</v>
      </c>
      <c r="X267" s="5">
        <v>3.694</v>
      </c>
      <c r="Y267" s="5">
        <v>3.3570000000000002</v>
      </c>
      <c r="Z267" s="5">
        <v>3.339</v>
      </c>
      <c r="AA267" s="3"/>
      <c r="AB267" s="3"/>
      <c r="AC267" s="3"/>
      <c r="AD267" s="3"/>
      <c r="AE267" s="3"/>
      <c r="AF267" s="3"/>
      <c r="AG267" s="3"/>
      <c r="AH267" s="3"/>
      <c r="AI267" s="3"/>
      <c r="AJ267" s="3"/>
    </row>
    <row r="268" spans="1:36" x14ac:dyDescent="0.25">
      <c r="A268" s="16" t="s">
        <v>31</v>
      </c>
      <c r="B268" s="17">
        <v>44090</v>
      </c>
      <c r="C268" s="5">
        <v>3.3039999999999998</v>
      </c>
      <c r="D268" s="5">
        <v>3.4940000000000002</v>
      </c>
      <c r="E268" s="5">
        <v>3.3940000000000001</v>
      </c>
      <c r="F268" s="5">
        <v>3.22</v>
      </c>
      <c r="G268" s="5">
        <v>4.1970000000000001</v>
      </c>
      <c r="H268" s="5">
        <v>4.3470000000000004</v>
      </c>
      <c r="I268" s="5">
        <v>4.907</v>
      </c>
      <c r="J268" s="5">
        <v>4.9770000000000003</v>
      </c>
      <c r="K268" s="5">
        <v>5.2530000000000001</v>
      </c>
      <c r="L268" s="5">
        <v>5.5919999999999996</v>
      </c>
      <c r="M268" s="5">
        <v>5.8310000000000004</v>
      </c>
      <c r="N268" s="5">
        <v>5.968</v>
      </c>
      <c r="O268" s="5">
        <v>7.3970000000000002</v>
      </c>
      <c r="P268" s="5">
        <v>6.742</v>
      </c>
      <c r="Q268" s="5">
        <v>6.7910000000000004</v>
      </c>
      <c r="R268" s="5">
        <v>6.7969999999999997</v>
      </c>
      <c r="S268" s="5">
        <v>6.907</v>
      </c>
      <c r="T268" s="5">
        <v>6.9850000000000003</v>
      </c>
      <c r="U268" s="5">
        <v>6.8330000000000002</v>
      </c>
      <c r="V268" s="5">
        <v>6.4749999999999996</v>
      </c>
      <c r="W268" s="5">
        <v>5.67</v>
      </c>
      <c r="X268" s="5">
        <v>3.8029999999999999</v>
      </c>
      <c r="Y268" s="5">
        <v>3.3090000000000002</v>
      </c>
      <c r="Z268" s="5">
        <v>3.28</v>
      </c>
      <c r="AA268" s="3"/>
      <c r="AB268" s="3"/>
      <c r="AC268" s="3"/>
      <c r="AD268" s="3"/>
      <c r="AE268" s="3"/>
      <c r="AF268" s="3"/>
      <c r="AG268" s="3"/>
      <c r="AH268" s="3"/>
      <c r="AI268" s="3"/>
      <c r="AJ268" s="3"/>
    </row>
    <row r="269" spans="1:36" x14ac:dyDescent="0.25">
      <c r="A269" s="16" t="s">
        <v>31</v>
      </c>
      <c r="B269" s="17">
        <v>44091</v>
      </c>
      <c r="C269" s="5">
        <v>3.3079999999999998</v>
      </c>
      <c r="D269" s="5">
        <v>3.2429999999999999</v>
      </c>
      <c r="E269" s="5">
        <v>3.2669999999999999</v>
      </c>
      <c r="F269" s="5">
        <v>3.4540000000000002</v>
      </c>
      <c r="G269" s="5">
        <v>4.3449999999999998</v>
      </c>
      <c r="H269" s="5">
        <v>4.6520000000000001</v>
      </c>
      <c r="I269" s="5">
        <v>5.1219999999999999</v>
      </c>
      <c r="J269" s="5">
        <v>5.3280000000000003</v>
      </c>
      <c r="K269" s="5">
        <v>5.5019999999999998</v>
      </c>
      <c r="L269" s="5">
        <v>5.7240000000000002</v>
      </c>
      <c r="M269" s="5">
        <v>5.9139999999999997</v>
      </c>
      <c r="N269" s="5">
        <v>7.2779999999999996</v>
      </c>
      <c r="O269" s="5">
        <v>6.8479999999999999</v>
      </c>
      <c r="P269" s="5">
        <v>6.8559999999999999</v>
      </c>
      <c r="Q269" s="5">
        <v>7.01</v>
      </c>
      <c r="R269" s="5">
        <v>7.0739999999999998</v>
      </c>
      <c r="S269" s="5">
        <v>7.1349999999999998</v>
      </c>
      <c r="T269" s="5">
        <v>7.1580000000000004</v>
      </c>
      <c r="U269" s="5">
        <v>7.1130000000000004</v>
      </c>
      <c r="V269" s="5">
        <v>6.7560000000000002</v>
      </c>
      <c r="W269" s="5">
        <v>5.7089999999999996</v>
      </c>
      <c r="X269" s="5">
        <v>3.8940000000000001</v>
      </c>
      <c r="Y269" s="5">
        <v>3.5169999999999999</v>
      </c>
      <c r="Z269" s="5">
        <v>3.34</v>
      </c>
      <c r="AA269" s="3"/>
      <c r="AB269" s="3"/>
      <c r="AC269" s="3"/>
      <c r="AD269" s="3"/>
      <c r="AE269" s="3"/>
      <c r="AF269" s="3"/>
      <c r="AG269" s="3"/>
      <c r="AH269" s="3"/>
      <c r="AI269" s="3"/>
      <c r="AJ269" s="3"/>
    </row>
    <row r="270" spans="1:36" x14ac:dyDescent="0.25">
      <c r="A270" s="16" t="s">
        <v>31</v>
      </c>
      <c r="B270" s="17">
        <v>44092</v>
      </c>
      <c r="C270" s="5">
        <v>3.048</v>
      </c>
      <c r="D270" s="5">
        <v>3.2090000000000001</v>
      </c>
      <c r="E270" s="5">
        <v>3.218</v>
      </c>
      <c r="F270" s="5">
        <v>3.3580000000000001</v>
      </c>
      <c r="G270" s="5">
        <v>4.1689999999999996</v>
      </c>
      <c r="H270" s="5">
        <v>4.32</v>
      </c>
      <c r="I270" s="5">
        <v>4.665</v>
      </c>
      <c r="J270" s="5">
        <v>4.8689999999999998</v>
      </c>
      <c r="K270" s="5">
        <v>5.1230000000000002</v>
      </c>
      <c r="L270" s="5">
        <v>5.3070000000000004</v>
      </c>
      <c r="M270" s="5">
        <v>5.1769999999999996</v>
      </c>
      <c r="N270" s="5">
        <v>5.3529999999999998</v>
      </c>
      <c r="O270" s="5">
        <v>5.69</v>
      </c>
      <c r="P270" s="5">
        <v>5.569</v>
      </c>
      <c r="Q270" s="5">
        <v>5.7279999999999998</v>
      </c>
      <c r="R270" s="5">
        <v>5.9560000000000004</v>
      </c>
      <c r="S270" s="5">
        <v>6.19</v>
      </c>
      <c r="T270" s="5">
        <v>6.3330000000000002</v>
      </c>
      <c r="U270" s="5">
        <v>6.4969999999999999</v>
      </c>
      <c r="V270" s="5">
        <v>6.165</v>
      </c>
      <c r="W270" s="5">
        <v>5.093</v>
      </c>
      <c r="X270" s="5">
        <v>3.6019999999999999</v>
      </c>
      <c r="Y270" s="5">
        <v>3.169</v>
      </c>
      <c r="Z270" s="5">
        <v>2.9020000000000001</v>
      </c>
      <c r="AA270" s="3"/>
      <c r="AB270" s="3"/>
      <c r="AC270" s="3"/>
      <c r="AD270" s="3"/>
      <c r="AE270" s="3"/>
      <c r="AF270" s="3"/>
      <c r="AG270" s="3"/>
      <c r="AH270" s="3"/>
      <c r="AI270" s="3"/>
      <c r="AJ270" s="3"/>
    </row>
    <row r="271" spans="1:36" x14ac:dyDescent="0.25">
      <c r="A271" s="16" t="s">
        <v>31</v>
      </c>
      <c r="B271" s="17">
        <v>44093</v>
      </c>
      <c r="C271" s="5">
        <v>2.984</v>
      </c>
      <c r="D271" s="5">
        <v>3.0129999999999999</v>
      </c>
      <c r="E271" s="5">
        <v>3.0859999999999999</v>
      </c>
      <c r="F271" s="5">
        <v>3.28</v>
      </c>
      <c r="G271" s="5">
        <v>4.2489999999999997</v>
      </c>
      <c r="H271" s="5">
        <v>4.3639999999999999</v>
      </c>
      <c r="I271" s="5">
        <v>4.4169999999999998</v>
      </c>
      <c r="J271" s="5">
        <v>4.4219999999999997</v>
      </c>
      <c r="K271" s="5">
        <v>4.4379999999999997</v>
      </c>
      <c r="L271" s="5">
        <v>4.6449999999999996</v>
      </c>
      <c r="M271" s="5">
        <v>4.3460000000000001</v>
      </c>
      <c r="N271" s="5">
        <v>4.1539999999999999</v>
      </c>
      <c r="O271" s="5">
        <v>4.7469999999999999</v>
      </c>
      <c r="P271" s="5">
        <v>4.6769999999999996</v>
      </c>
      <c r="Q271" s="5">
        <v>4.7519999999999998</v>
      </c>
      <c r="R271" s="5">
        <v>4.7149999999999999</v>
      </c>
      <c r="S271" s="5">
        <v>4.7569999999999997</v>
      </c>
      <c r="T271" s="5">
        <v>4.8179999999999996</v>
      </c>
      <c r="U271" s="5">
        <v>5.1139999999999999</v>
      </c>
      <c r="V271" s="5">
        <v>5.0650000000000004</v>
      </c>
      <c r="W271" s="5">
        <v>4.47</v>
      </c>
      <c r="X271" s="5">
        <v>3.488</v>
      </c>
      <c r="Y271" s="5">
        <v>3.1440000000000001</v>
      </c>
      <c r="Z271" s="5">
        <v>3.1520000000000001</v>
      </c>
      <c r="AA271" s="3"/>
      <c r="AB271" s="3"/>
      <c r="AC271" s="3"/>
      <c r="AD271" s="3"/>
      <c r="AE271" s="3"/>
      <c r="AF271" s="3"/>
      <c r="AG271" s="3"/>
      <c r="AH271" s="3"/>
      <c r="AI271" s="3"/>
      <c r="AJ271" s="3"/>
    </row>
    <row r="272" spans="1:36" x14ac:dyDescent="0.25">
      <c r="A272" s="16" t="s">
        <v>31</v>
      </c>
      <c r="B272" s="17">
        <v>44094</v>
      </c>
      <c r="C272" s="5">
        <v>3.093</v>
      </c>
      <c r="D272" s="5">
        <v>3.238</v>
      </c>
      <c r="E272" s="5">
        <v>3.4369999999999998</v>
      </c>
      <c r="F272" s="5">
        <v>3.7010000000000001</v>
      </c>
      <c r="G272" s="5">
        <v>4.6669999999999998</v>
      </c>
      <c r="H272" s="5">
        <v>4.78</v>
      </c>
      <c r="I272" s="5">
        <v>4.8609999999999998</v>
      </c>
      <c r="J272" s="5">
        <v>4.8680000000000003</v>
      </c>
      <c r="K272" s="5">
        <v>4.7809999999999997</v>
      </c>
      <c r="L272" s="5">
        <v>4.6040000000000001</v>
      </c>
      <c r="M272" s="5">
        <v>4.359</v>
      </c>
      <c r="N272" s="5">
        <v>4.149</v>
      </c>
      <c r="O272" s="5">
        <v>4.5060000000000002</v>
      </c>
      <c r="P272" s="5">
        <v>4.8170000000000002</v>
      </c>
      <c r="Q272" s="5">
        <v>4.7560000000000002</v>
      </c>
      <c r="R272" s="5">
        <v>4.6189999999999998</v>
      </c>
      <c r="S272" s="5">
        <v>4.7060000000000004</v>
      </c>
      <c r="T272" s="5">
        <v>4.8410000000000002</v>
      </c>
      <c r="U272" s="5">
        <v>4.9219999999999997</v>
      </c>
      <c r="V272" s="5">
        <v>4.67</v>
      </c>
      <c r="W272" s="5">
        <v>4.22</v>
      </c>
      <c r="X272" s="5">
        <v>3.2050000000000001</v>
      </c>
      <c r="Y272" s="5">
        <v>3.06</v>
      </c>
      <c r="Z272" s="5">
        <v>3.2450000000000001</v>
      </c>
      <c r="AA272" s="3"/>
      <c r="AB272" s="3"/>
      <c r="AC272" s="3"/>
      <c r="AD272" s="3"/>
      <c r="AE272" s="3"/>
      <c r="AF272" s="3"/>
      <c r="AG272" s="3"/>
      <c r="AH272" s="3"/>
      <c r="AI272" s="3"/>
      <c r="AJ272" s="3"/>
    </row>
    <row r="273" spans="1:36" x14ac:dyDescent="0.25">
      <c r="A273" s="16" t="s">
        <v>31</v>
      </c>
      <c r="B273" s="17">
        <v>44095</v>
      </c>
      <c r="C273" s="5">
        <v>3.391</v>
      </c>
      <c r="D273" s="5">
        <v>3.5</v>
      </c>
      <c r="E273" s="5">
        <v>3.7149999999999999</v>
      </c>
      <c r="F273" s="5">
        <v>3.8180000000000001</v>
      </c>
      <c r="G273" s="5">
        <v>4.97</v>
      </c>
      <c r="H273" s="5">
        <v>5.2919999999999998</v>
      </c>
      <c r="I273" s="5">
        <v>5.5449999999999999</v>
      </c>
      <c r="J273" s="5">
        <v>5.7240000000000002</v>
      </c>
      <c r="K273" s="5">
        <v>5.6349999999999998</v>
      </c>
      <c r="L273" s="5">
        <v>5.8650000000000002</v>
      </c>
      <c r="M273" s="5">
        <v>5.8810000000000002</v>
      </c>
      <c r="N273" s="5">
        <v>5.8</v>
      </c>
      <c r="O273" s="5">
        <v>6.0369999999999999</v>
      </c>
      <c r="P273" s="5">
        <v>5.8760000000000003</v>
      </c>
      <c r="Q273" s="5">
        <v>6.101</v>
      </c>
      <c r="R273" s="5">
        <v>6.2190000000000003</v>
      </c>
      <c r="S273" s="5">
        <v>6.5629999999999997</v>
      </c>
      <c r="T273" s="5">
        <v>6.7919999999999998</v>
      </c>
      <c r="U273" s="5">
        <v>6.88</v>
      </c>
      <c r="V273" s="5">
        <v>6.4279999999999999</v>
      </c>
      <c r="W273" s="5">
        <v>5.3949999999999996</v>
      </c>
      <c r="X273" s="5">
        <v>4.1680000000000001</v>
      </c>
      <c r="Y273" s="5">
        <v>3.7629999999999999</v>
      </c>
      <c r="Z273" s="5">
        <v>3.6339999999999999</v>
      </c>
      <c r="AA273" s="3"/>
      <c r="AB273" s="3"/>
      <c r="AC273" s="3"/>
      <c r="AD273" s="3"/>
      <c r="AE273" s="3"/>
      <c r="AF273" s="3"/>
      <c r="AG273" s="3"/>
      <c r="AH273" s="3"/>
      <c r="AI273" s="3"/>
      <c r="AJ273" s="3"/>
    </row>
    <row r="274" spans="1:36" x14ac:dyDescent="0.25">
      <c r="A274" s="16" t="s">
        <v>31</v>
      </c>
      <c r="B274" s="17">
        <v>44096</v>
      </c>
      <c r="C274" s="5">
        <v>3.589</v>
      </c>
      <c r="D274" s="5">
        <v>3.6339999999999999</v>
      </c>
      <c r="E274" s="5">
        <v>3.6749999999999998</v>
      </c>
      <c r="F274" s="5">
        <v>3.9140000000000001</v>
      </c>
      <c r="G274" s="5">
        <v>4.625</v>
      </c>
      <c r="H274" s="5">
        <v>4.8789999999999996</v>
      </c>
      <c r="I274" s="5">
        <v>5.0780000000000003</v>
      </c>
      <c r="J274" s="5">
        <v>5.234</v>
      </c>
      <c r="K274" s="5">
        <v>5.3070000000000004</v>
      </c>
      <c r="L274" s="5">
        <v>5.306</v>
      </c>
      <c r="M274" s="5">
        <v>5.2469999999999999</v>
      </c>
      <c r="N274" s="5">
        <v>5.2779999999999996</v>
      </c>
      <c r="O274" s="5">
        <v>5.556</v>
      </c>
      <c r="P274" s="5">
        <v>5.9889999999999999</v>
      </c>
      <c r="Q274" s="5">
        <v>6.1130000000000004</v>
      </c>
      <c r="R274" s="5">
        <v>6.2610000000000001</v>
      </c>
      <c r="S274" s="5">
        <v>6.234</v>
      </c>
      <c r="T274" s="5">
        <v>6.2089999999999996</v>
      </c>
      <c r="U274" s="5">
        <v>6.0039999999999996</v>
      </c>
      <c r="V274" s="5">
        <v>5.6310000000000002</v>
      </c>
      <c r="W274" s="5">
        <v>4.8330000000000002</v>
      </c>
      <c r="X274" s="5">
        <v>3.343</v>
      </c>
      <c r="Y274" s="5">
        <v>3.01</v>
      </c>
      <c r="Z274" s="5">
        <v>2.9969999999999999</v>
      </c>
      <c r="AA274" s="3"/>
      <c r="AB274" s="3"/>
      <c r="AC274" s="3"/>
      <c r="AD274" s="3"/>
      <c r="AE274" s="3"/>
      <c r="AF274" s="3"/>
      <c r="AG274" s="3"/>
      <c r="AH274" s="3"/>
      <c r="AI274" s="3"/>
      <c r="AJ274" s="3"/>
    </row>
    <row r="275" spans="1:36" x14ac:dyDescent="0.25">
      <c r="A275" s="16" t="s">
        <v>31</v>
      </c>
      <c r="B275" s="17">
        <v>44097</v>
      </c>
      <c r="C275" s="5">
        <v>2.9409999999999998</v>
      </c>
      <c r="D275" s="5">
        <v>3.0150000000000001</v>
      </c>
      <c r="E275" s="5">
        <v>3.0310000000000001</v>
      </c>
      <c r="F275" s="5">
        <v>3.2530000000000001</v>
      </c>
      <c r="G275" s="5">
        <v>4.1029999999999998</v>
      </c>
      <c r="H275" s="5">
        <v>4.274</v>
      </c>
      <c r="I275" s="5">
        <v>4.8600000000000003</v>
      </c>
      <c r="J275" s="5">
        <v>5.0590000000000002</v>
      </c>
      <c r="K275" s="5">
        <v>5.1100000000000003</v>
      </c>
      <c r="L275" s="5">
        <v>5.3819999999999997</v>
      </c>
      <c r="M275" s="5">
        <v>5.4729999999999999</v>
      </c>
      <c r="N275" s="5">
        <v>5.758</v>
      </c>
      <c r="O275" s="5">
        <v>6.5060000000000002</v>
      </c>
      <c r="P275" s="5">
        <v>6.7080000000000002</v>
      </c>
      <c r="Q275" s="5">
        <v>6.5860000000000003</v>
      </c>
      <c r="R275" s="5">
        <v>6.73</v>
      </c>
      <c r="S275" s="5">
        <v>6.9009999999999998</v>
      </c>
      <c r="T275" s="5">
        <v>6.9889999999999999</v>
      </c>
      <c r="U275" s="5">
        <v>6.9569999999999999</v>
      </c>
      <c r="V275" s="5">
        <v>6.5359999999999996</v>
      </c>
      <c r="W275" s="5">
        <v>5.6120000000000001</v>
      </c>
      <c r="X275" s="5">
        <v>3.9129999999999998</v>
      </c>
      <c r="Y275" s="5">
        <v>3.387</v>
      </c>
      <c r="Z275" s="5">
        <v>3.3119999999999998</v>
      </c>
      <c r="AA275" s="3"/>
      <c r="AB275" s="3"/>
      <c r="AC275" s="3"/>
      <c r="AD275" s="3"/>
      <c r="AE275" s="3"/>
      <c r="AF275" s="3"/>
      <c r="AG275" s="3"/>
      <c r="AH275" s="3"/>
      <c r="AI275" s="3"/>
      <c r="AJ275" s="3"/>
    </row>
    <row r="276" spans="1:36" x14ac:dyDescent="0.25">
      <c r="A276" s="16" t="s">
        <v>31</v>
      </c>
      <c r="B276" s="17">
        <v>44098</v>
      </c>
      <c r="C276" s="5">
        <v>3.2890000000000001</v>
      </c>
      <c r="D276" s="5">
        <v>3.2160000000000002</v>
      </c>
      <c r="E276" s="5">
        <v>3.202</v>
      </c>
      <c r="F276" s="5">
        <v>3.431</v>
      </c>
      <c r="G276" s="5">
        <v>4.3490000000000002</v>
      </c>
      <c r="H276" s="5">
        <v>4.3419999999999996</v>
      </c>
      <c r="I276" s="5">
        <v>4.9480000000000004</v>
      </c>
      <c r="J276" s="5">
        <v>5.1100000000000003</v>
      </c>
      <c r="K276" s="5">
        <v>5.4560000000000004</v>
      </c>
      <c r="L276" s="5">
        <v>5.827</v>
      </c>
      <c r="M276" s="5">
        <v>5.9870000000000001</v>
      </c>
      <c r="N276" s="5">
        <v>6.81</v>
      </c>
      <c r="O276" s="5">
        <v>6.7629999999999999</v>
      </c>
      <c r="P276" s="5">
        <v>6.5819999999999999</v>
      </c>
      <c r="Q276" s="5">
        <v>6.5970000000000004</v>
      </c>
      <c r="R276" s="5">
        <v>6.7060000000000004</v>
      </c>
      <c r="S276" s="5">
        <v>6.8140000000000001</v>
      </c>
      <c r="T276" s="5">
        <v>7.1509999999999998</v>
      </c>
      <c r="U276" s="5">
        <v>6.9569999999999999</v>
      </c>
      <c r="V276" s="5">
        <v>6.6059999999999999</v>
      </c>
      <c r="W276" s="5">
        <v>5.7489999999999997</v>
      </c>
      <c r="X276" s="5">
        <v>3.8370000000000002</v>
      </c>
      <c r="Y276" s="5">
        <v>3.3780000000000001</v>
      </c>
      <c r="Z276" s="5">
        <v>3.2639999999999998</v>
      </c>
      <c r="AA276" s="3"/>
      <c r="AB276" s="3"/>
      <c r="AC276" s="3"/>
      <c r="AD276" s="3"/>
      <c r="AE276" s="3"/>
      <c r="AF276" s="3"/>
      <c r="AG276" s="3"/>
      <c r="AH276" s="3"/>
      <c r="AI276" s="3"/>
      <c r="AJ276" s="3"/>
    </row>
    <row r="277" spans="1:36" x14ac:dyDescent="0.25">
      <c r="A277" s="16" t="s">
        <v>31</v>
      </c>
      <c r="B277" s="17">
        <v>44099</v>
      </c>
      <c r="C277" s="5">
        <v>3.3159999999999998</v>
      </c>
      <c r="D277" s="5">
        <v>3.2309999999999999</v>
      </c>
      <c r="E277" s="5">
        <v>3.214</v>
      </c>
      <c r="F277" s="5">
        <v>3.3650000000000002</v>
      </c>
      <c r="G277" s="5">
        <v>4.18</v>
      </c>
      <c r="H277" s="5">
        <v>4.1349999999999998</v>
      </c>
      <c r="I277" s="5">
        <v>4.7619999999999996</v>
      </c>
      <c r="J277" s="5">
        <v>5.0659999999999998</v>
      </c>
      <c r="K277" s="5">
        <v>5.4829999999999997</v>
      </c>
      <c r="L277" s="5">
        <v>5.4859999999999998</v>
      </c>
      <c r="M277" s="5">
        <v>6.218</v>
      </c>
      <c r="N277" s="5">
        <v>6.6319999999999997</v>
      </c>
      <c r="O277" s="5">
        <v>6.593</v>
      </c>
      <c r="P277" s="5">
        <v>6.44</v>
      </c>
      <c r="Q277" s="5">
        <v>7.3579999999999997</v>
      </c>
      <c r="R277" s="5">
        <v>6.6719999999999997</v>
      </c>
      <c r="S277" s="5">
        <v>6.8970000000000002</v>
      </c>
      <c r="T277" s="5">
        <v>6.8540000000000001</v>
      </c>
      <c r="U277" s="5">
        <v>6.8230000000000004</v>
      </c>
      <c r="V277" s="5">
        <v>6.306</v>
      </c>
      <c r="W277" s="5">
        <v>5.2140000000000004</v>
      </c>
      <c r="X277" s="5">
        <v>3.4550000000000001</v>
      </c>
      <c r="Y277" s="5">
        <v>3.1160000000000001</v>
      </c>
      <c r="Z277" s="5">
        <v>3.1829999999999998</v>
      </c>
      <c r="AA277" s="3"/>
      <c r="AB277" s="3"/>
      <c r="AC277" s="3"/>
      <c r="AD277" s="3"/>
      <c r="AE277" s="3"/>
      <c r="AF277" s="3"/>
      <c r="AG277" s="3"/>
      <c r="AH277" s="3"/>
      <c r="AI277" s="3"/>
      <c r="AJ277" s="3"/>
    </row>
    <row r="278" spans="1:36" x14ac:dyDescent="0.25">
      <c r="A278" s="16" t="s">
        <v>31</v>
      </c>
      <c r="B278" s="17">
        <v>44100</v>
      </c>
      <c r="C278" s="5">
        <v>3.2469999999999999</v>
      </c>
      <c r="D278" s="5">
        <v>3.1440000000000001</v>
      </c>
      <c r="E278" s="5">
        <v>3.302</v>
      </c>
      <c r="F278" s="5">
        <v>3.4009999999999998</v>
      </c>
      <c r="G278" s="5">
        <v>4.2030000000000003</v>
      </c>
      <c r="H278" s="5">
        <v>4.2990000000000004</v>
      </c>
      <c r="I278" s="5">
        <v>4.4550000000000001</v>
      </c>
      <c r="J278" s="5">
        <v>4.63</v>
      </c>
      <c r="K278" s="5">
        <v>4.6900000000000004</v>
      </c>
      <c r="L278" s="5">
        <v>4.7590000000000003</v>
      </c>
      <c r="M278" s="5">
        <v>4.8780000000000001</v>
      </c>
      <c r="N278" s="5">
        <v>4.8879999999999999</v>
      </c>
      <c r="O278" s="5">
        <v>5.1459999999999999</v>
      </c>
      <c r="P278" s="5">
        <v>5.7759999999999998</v>
      </c>
      <c r="Q278" s="5">
        <v>5.407</v>
      </c>
      <c r="R278" s="5">
        <v>5.5609999999999999</v>
      </c>
      <c r="S278" s="5">
        <v>5.702</v>
      </c>
      <c r="T278" s="5">
        <v>5.7750000000000004</v>
      </c>
      <c r="U278" s="5">
        <v>5.7560000000000002</v>
      </c>
      <c r="V278" s="5">
        <v>5.5880000000000001</v>
      </c>
      <c r="W278" s="5">
        <v>4.8970000000000002</v>
      </c>
      <c r="X278" s="5">
        <v>3.5289999999999999</v>
      </c>
      <c r="Y278" s="5">
        <v>3.3180000000000001</v>
      </c>
      <c r="Z278" s="5">
        <v>3.1760000000000002</v>
      </c>
      <c r="AA278" s="3"/>
      <c r="AB278" s="3"/>
      <c r="AC278" s="3"/>
      <c r="AD278" s="3"/>
      <c r="AE278" s="3"/>
      <c r="AF278" s="3"/>
      <c r="AG278" s="3"/>
      <c r="AH278" s="3"/>
      <c r="AI278" s="3"/>
      <c r="AJ278" s="3"/>
    </row>
    <row r="279" spans="1:36" x14ac:dyDescent="0.25">
      <c r="A279" s="16" t="s">
        <v>31</v>
      </c>
      <c r="B279" s="17">
        <v>44101</v>
      </c>
      <c r="C279" s="5">
        <v>3.1539999999999999</v>
      </c>
      <c r="D279" s="5">
        <v>3.1120000000000001</v>
      </c>
      <c r="E279" s="5">
        <v>3.1589999999999998</v>
      </c>
      <c r="F279" s="5">
        <v>3.278</v>
      </c>
      <c r="G279" s="5">
        <v>4.3209999999999997</v>
      </c>
      <c r="H279" s="5">
        <v>4.593</v>
      </c>
      <c r="I279" s="5">
        <v>4.5599999999999996</v>
      </c>
      <c r="J279" s="5">
        <v>4.6360000000000001</v>
      </c>
      <c r="K279" s="5">
        <v>4.6470000000000002</v>
      </c>
      <c r="L279" s="5">
        <v>4.75</v>
      </c>
      <c r="M279" s="5">
        <v>5.2009999999999996</v>
      </c>
      <c r="N279" s="5">
        <v>5.4489999999999998</v>
      </c>
      <c r="O279" s="5">
        <v>5.4889999999999999</v>
      </c>
      <c r="P279" s="5">
        <v>5.4809999999999999</v>
      </c>
      <c r="Q279" s="5">
        <v>5.665</v>
      </c>
      <c r="R279" s="5">
        <v>5.83</v>
      </c>
      <c r="S279" s="5">
        <v>5.8769999999999998</v>
      </c>
      <c r="T279" s="5">
        <v>5.9509999999999996</v>
      </c>
      <c r="U279" s="5">
        <v>5.6459999999999999</v>
      </c>
      <c r="V279" s="5">
        <v>5.5190000000000001</v>
      </c>
      <c r="W279" s="5">
        <v>5.2759999999999998</v>
      </c>
      <c r="X279" s="5">
        <v>3.9009999999999998</v>
      </c>
      <c r="Y279" s="5">
        <v>3.6349999999999998</v>
      </c>
      <c r="Z279" s="5">
        <v>3.56</v>
      </c>
      <c r="AA279" s="3"/>
      <c r="AB279" s="3"/>
      <c r="AC279" s="3"/>
      <c r="AD279" s="3"/>
      <c r="AE279" s="3"/>
      <c r="AF279" s="3"/>
      <c r="AG279" s="3"/>
      <c r="AH279" s="3"/>
      <c r="AI279" s="3"/>
      <c r="AJ279" s="3"/>
    </row>
    <row r="280" spans="1:36" x14ac:dyDescent="0.25">
      <c r="A280" s="16" t="s">
        <v>31</v>
      </c>
      <c r="B280" s="17">
        <v>44102</v>
      </c>
      <c r="C280" s="5">
        <v>3.5059999999999998</v>
      </c>
      <c r="D280" s="5">
        <v>3.637</v>
      </c>
      <c r="E280" s="5">
        <v>3.7360000000000002</v>
      </c>
      <c r="F280" s="5">
        <v>3.8580000000000001</v>
      </c>
      <c r="G280" s="5">
        <v>4.8780000000000001</v>
      </c>
      <c r="H280" s="5">
        <v>5.181</v>
      </c>
      <c r="I280" s="5">
        <v>5.859</v>
      </c>
      <c r="J280" s="5">
        <v>6.319</v>
      </c>
      <c r="K280" s="5">
        <v>6.3419999999999996</v>
      </c>
      <c r="L280" s="5">
        <v>6.5590000000000002</v>
      </c>
      <c r="M280" s="5">
        <v>6.66</v>
      </c>
      <c r="N280" s="5">
        <v>6.7990000000000004</v>
      </c>
      <c r="O280" s="5">
        <v>6.9029999999999996</v>
      </c>
      <c r="P280" s="5">
        <v>7.2460000000000004</v>
      </c>
      <c r="Q280" s="5">
        <v>7.2629999999999999</v>
      </c>
      <c r="R280" s="5">
        <v>7.3819999999999997</v>
      </c>
      <c r="S280" s="5">
        <v>7.4640000000000004</v>
      </c>
      <c r="T280" s="5">
        <v>7.3460000000000001</v>
      </c>
      <c r="U280" s="5">
        <v>7.1289999999999996</v>
      </c>
      <c r="V280" s="5">
        <v>6.734</v>
      </c>
      <c r="W280" s="5">
        <v>5.8339999999999996</v>
      </c>
      <c r="X280" s="5">
        <v>4.1029999999999998</v>
      </c>
      <c r="Y280" s="5">
        <v>3.6629999999999998</v>
      </c>
      <c r="Z280" s="5">
        <v>3.6080000000000001</v>
      </c>
      <c r="AA280" s="3"/>
      <c r="AB280" s="3"/>
      <c r="AC280" s="3"/>
      <c r="AD280" s="3"/>
      <c r="AE280" s="3"/>
      <c r="AF280" s="3"/>
      <c r="AG280" s="3"/>
      <c r="AH280" s="3"/>
      <c r="AI280" s="3"/>
      <c r="AJ280" s="3"/>
    </row>
    <row r="281" spans="1:36" x14ac:dyDescent="0.25">
      <c r="A281" s="16" t="s">
        <v>31</v>
      </c>
      <c r="B281" s="17">
        <v>44103</v>
      </c>
      <c r="C281" s="5">
        <v>3.5680000000000001</v>
      </c>
      <c r="D281" s="5">
        <v>3.54</v>
      </c>
      <c r="E281" s="5">
        <v>3.5219999999999998</v>
      </c>
      <c r="F281" s="5">
        <v>3.8730000000000002</v>
      </c>
      <c r="G281" s="5">
        <v>4.8659999999999997</v>
      </c>
      <c r="H281" s="5">
        <v>5.157</v>
      </c>
      <c r="I281" s="5">
        <v>5.8620000000000001</v>
      </c>
      <c r="J281" s="5">
        <v>6.0510000000000002</v>
      </c>
      <c r="K281" s="5">
        <v>6.2519999999999998</v>
      </c>
      <c r="L281" s="5">
        <v>6.3780000000000001</v>
      </c>
      <c r="M281" s="5">
        <v>6.5259999999999998</v>
      </c>
      <c r="N281" s="5">
        <v>6.726</v>
      </c>
      <c r="O281" s="5">
        <v>7.0119999999999996</v>
      </c>
      <c r="P281" s="5">
        <v>7.1159999999999997</v>
      </c>
      <c r="Q281" s="5">
        <v>7.1520000000000001</v>
      </c>
      <c r="R281" s="5">
        <v>7.0179999999999998</v>
      </c>
      <c r="S281" s="5">
        <v>7.2229999999999999</v>
      </c>
      <c r="T281" s="5">
        <v>7.51</v>
      </c>
      <c r="U281" s="5">
        <v>7.3230000000000004</v>
      </c>
      <c r="V281" s="5">
        <v>6.8440000000000003</v>
      </c>
      <c r="W281" s="5">
        <v>5.968</v>
      </c>
      <c r="X281" s="5">
        <v>4.1710000000000003</v>
      </c>
      <c r="Y281" s="5">
        <v>3.645</v>
      </c>
      <c r="Z281" s="5">
        <v>3.53</v>
      </c>
      <c r="AA281" s="3"/>
      <c r="AB281" s="3"/>
      <c r="AC281" s="3"/>
      <c r="AD281" s="3"/>
      <c r="AE281" s="3"/>
      <c r="AF281" s="3"/>
      <c r="AG281" s="3"/>
      <c r="AH281" s="3"/>
      <c r="AI281" s="3"/>
      <c r="AJ281" s="3"/>
    </row>
    <row r="282" spans="1:36" x14ac:dyDescent="0.25">
      <c r="A282" s="16" t="s">
        <v>31</v>
      </c>
      <c r="B282" s="17">
        <v>44104</v>
      </c>
      <c r="C282" s="5">
        <v>3.53</v>
      </c>
      <c r="D282" s="5">
        <v>3.5409999999999999</v>
      </c>
      <c r="E282" s="5">
        <v>3.544</v>
      </c>
      <c r="F282" s="5">
        <v>3.7949999999999999</v>
      </c>
      <c r="G282" s="5">
        <v>4.843</v>
      </c>
      <c r="H282" s="5">
        <v>5.1970000000000001</v>
      </c>
      <c r="I282" s="5">
        <v>5.8449999999999998</v>
      </c>
      <c r="J282" s="5">
        <v>6.399</v>
      </c>
      <c r="K282" s="5">
        <v>6.8179999999999996</v>
      </c>
      <c r="L282" s="5">
        <v>7.0640000000000001</v>
      </c>
      <c r="M282" s="5">
        <v>7.4880000000000004</v>
      </c>
      <c r="N282" s="5">
        <v>7.6120000000000001</v>
      </c>
      <c r="O282" s="5">
        <v>7.7190000000000003</v>
      </c>
      <c r="P282" s="5">
        <v>7.7729999999999997</v>
      </c>
      <c r="Q282" s="5">
        <v>7.5970000000000004</v>
      </c>
      <c r="R282" s="5">
        <v>7.2889999999999997</v>
      </c>
      <c r="S282" s="5">
        <v>7.1210000000000004</v>
      </c>
      <c r="T282" s="5">
        <v>7.2290000000000001</v>
      </c>
      <c r="U282" s="5">
        <v>6.8689999999999998</v>
      </c>
      <c r="V282" s="5">
        <v>6.4059999999999997</v>
      </c>
      <c r="W282" s="5">
        <v>5.6349999999999998</v>
      </c>
      <c r="X282" s="5">
        <v>3.6309999999999998</v>
      </c>
      <c r="Y282" s="5">
        <v>3.1219999999999999</v>
      </c>
      <c r="Z282" s="5">
        <v>3.016</v>
      </c>
      <c r="AA282" s="3"/>
      <c r="AB282" s="3"/>
      <c r="AC282" s="3"/>
      <c r="AD282" s="3"/>
      <c r="AE282" s="3"/>
      <c r="AF282" s="3"/>
      <c r="AG282" s="3"/>
      <c r="AH282" s="3"/>
      <c r="AI282" s="3"/>
      <c r="AJ282" s="3"/>
    </row>
    <row r="283" spans="1:36" x14ac:dyDescent="0.25">
      <c r="A283" s="16" t="s">
        <v>31</v>
      </c>
      <c r="B283" s="17">
        <v>44105</v>
      </c>
      <c r="C283" s="5">
        <v>2.98</v>
      </c>
      <c r="D283" s="5">
        <v>3.1070000000000002</v>
      </c>
      <c r="E283" s="5">
        <v>3.0430000000000001</v>
      </c>
      <c r="F283" s="5">
        <v>3.2490000000000001</v>
      </c>
      <c r="G283" s="5">
        <v>4.165</v>
      </c>
      <c r="H283" s="5">
        <v>4.258</v>
      </c>
      <c r="I283" s="5">
        <v>4.835</v>
      </c>
      <c r="J283" s="5">
        <v>4.9859999999999998</v>
      </c>
      <c r="K283" s="5">
        <v>5.2240000000000002</v>
      </c>
      <c r="L283" s="5">
        <v>5.5519999999999996</v>
      </c>
      <c r="M283" s="5">
        <v>5.8010000000000002</v>
      </c>
      <c r="N283" s="5">
        <v>6.5140000000000002</v>
      </c>
      <c r="O283" s="5">
        <v>7.0430000000000001</v>
      </c>
      <c r="P283" s="5">
        <v>6.6879999999999997</v>
      </c>
      <c r="Q283" s="5">
        <v>6.3710000000000004</v>
      </c>
      <c r="R283" s="5">
        <v>6.5620000000000003</v>
      </c>
      <c r="S283" s="5">
        <v>6.5179999999999998</v>
      </c>
      <c r="T283" s="5">
        <v>6.7560000000000002</v>
      </c>
      <c r="U283" s="5">
        <v>6.5570000000000004</v>
      </c>
      <c r="V283" s="5">
        <v>6.1790000000000003</v>
      </c>
      <c r="W283" s="5">
        <v>5.54</v>
      </c>
      <c r="X283" s="5">
        <v>3.78</v>
      </c>
      <c r="Y283" s="5">
        <v>3.2850000000000001</v>
      </c>
      <c r="Z283" s="5">
        <v>3.3239999999999998</v>
      </c>
      <c r="AA283" s="3"/>
      <c r="AB283" s="3"/>
      <c r="AC283" s="3"/>
      <c r="AD283" s="3"/>
      <c r="AE283" s="3"/>
      <c r="AF283" s="3"/>
      <c r="AG283" s="3"/>
      <c r="AH283" s="3"/>
      <c r="AI283" s="3"/>
      <c r="AJ283" s="3"/>
    </row>
    <row r="284" spans="1:36" x14ac:dyDescent="0.25">
      <c r="A284" s="16" t="s">
        <v>31</v>
      </c>
      <c r="B284" s="17">
        <v>44106</v>
      </c>
      <c r="C284" s="5">
        <v>3.3820000000000001</v>
      </c>
      <c r="D284" s="5">
        <v>3.355</v>
      </c>
      <c r="E284" s="5">
        <v>3.7690000000000001</v>
      </c>
      <c r="F284" s="5">
        <v>4.0110000000000001</v>
      </c>
      <c r="G284" s="5">
        <v>5.077</v>
      </c>
      <c r="H284" s="5">
        <v>5.1139999999999999</v>
      </c>
      <c r="I284" s="5">
        <v>5.4969999999999999</v>
      </c>
      <c r="J284" s="5">
        <v>5.4980000000000002</v>
      </c>
      <c r="K284" s="5">
        <v>5.6</v>
      </c>
      <c r="L284" s="5">
        <v>5.5229999999999997</v>
      </c>
      <c r="M284" s="5">
        <v>5.8</v>
      </c>
      <c r="N284" s="5">
        <v>6.1420000000000003</v>
      </c>
      <c r="O284" s="5">
        <v>6.73</v>
      </c>
      <c r="P284" s="5">
        <v>6.9180000000000001</v>
      </c>
      <c r="Q284" s="5">
        <v>6.5919999999999996</v>
      </c>
      <c r="R284" s="5">
        <v>6.4980000000000002</v>
      </c>
      <c r="S284" s="5">
        <v>6.415</v>
      </c>
      <c r="T284" s="5">
        <v>6.2329999999999997</v>
      </c>
      <c r="U284" s="5">
        <v>5.77</v>
      </c>
      <c r="V284" s="5">
        <v>5.5540000000000003</v>
      </c>
      <c r="W284" s="5">
        <v>4.9630000000000001</v>
      </c>
      <c r="X284" s="5">
        <v>3.5350000000000001</v>
      </c>
      <c r="Y284" s="5">
        <v>3.16</v>
      </c>
      <c r="Z284" s="5">
        <v>3.044</v>
      </c>
      <c r="AA284" s="3"/>
      <c r="AB284" s="3"/>
      <c r="AC284" s="3"/>
      <c r="AD284" s="3"/>
      <c r="AE284" s="3"/>
      <c r="AF284" s="3"/>
      <c r="AG284" s="3"/>
      <c r="AH284" s="3"/>
      <c r="AI284" s="3"/>
      <c r="AJ284" s="3"/>
    </row>
    <row r="285" spans="1:36" x14ac:dyDescent="0.25">
      <c r="A285" s="16" t="s">
        <v>31</v>
      </c>
      <c r="B285" s="17">
        <v>44107</v>
      </c>
      <c r="C285" s="5">
        <v>2.984</v>
      </c>
      <c r="D285" s="5">
        <v>3.2759999999999998</v>
      </c>
      <c r="E285" s="5">
        <v>3.2349999999999999</v>
      </c>
      <c r="F285" s="5">
        <v>3.28</v>
      </c>
      <c r="G285" s="5">
        <v>4.1239999999999997</v>
      </c>
      <c r="H285" s="5">
        <v>4.2569999999999997</v>
      </c>
      <c r="I285" s="5">
        <v>4.2699999999999996</v>
      </c>
      <c r="J285" s="5">
        <v>4.2480000000000002</v>
      </c>
      <c r="K285" s="5">
        <v>4.5</v>
      </c>
      <c r="L285" s="5">
        <v>4.2750000000000004</v>
      </c>
      <c r="M285" s="5">
        <v>4.5739999999999998</v>
      </c>
      <c r="N285" s="5">
        <v>4.976</v>
      </c>
      <c r="O285" s="5">
        <v>5.2229999999999999</v>
      </c>
      <c r="P285" s="5">
        <v>5.0289999999999999</v>
      </c>
      <c r="Q285" s="5">
        <v>5.2439999999999998</v>
      </c>
      <c r="R285" s="5">
        <v>5.1909999999999998</v>
      </c>
      <c r="S285" s="5">
        <v>5.0730000000000004</v>
      </c>
      <c r="T285" s="5">
        <v>5.5490000000000004</v>
      </c>
      <c r="U285" s="5">
        <v>5.4870000000000001</v>
      </c>
      <c r="V285" s="5">
        <v>5.2240000000000002</v>
      </c>
      <c r="W285" s="5">
        <v>4.49</v>
      </c>
      <c r="X285" s="5">
        <v>3.427</v>
      </c>
      <c r="Y285" s="5">
        <v>3.2959999999999998</v>
      </c>
      <c r="Z285" s="5">
        <v>3.2970000000000002</v>
      </c>
      <c r="AA285" s="3"/>
      <c r="AB285" s="3"/>
      <c r="AC285" s="3"/>
      <c r="AD285" s="3"/>
      <c r="AE285" s="3"/>
      <c r="AF285" s="3"/>
      <c r="AG285" s="3"/>
      <c r="AH285" s="3"/>
      <c r="AI285" s="3"/>
      <c r="AJ285" s="3"/>
    </row>
    <row r="286" spans="1:36" x14ac:dyDescent="0.25">
      <c r="A286" s="16" t="s">
        <v>31</v>
      </c>
      <c r="B286" s="17">
        <v>44108</v>
      </c>
      <c r="C286" s="5">
        <v>3.2890000000000001</v>
      </c>
      <c r="D286" s="5">
        <v>3.3410000000000002</v>
      </c>
      <c r="E286" s="5">
        <v>3.54</v>
      </c>
      <c r="F286" s="5">
        <v>3.875</v>
      </c>
      <c r="G286" s="5">
        <v>4.6989999999999998</v>
      </c>
      <c r="H286" s="5">
        <v>4.4740000000000002</v>
      </c>
      <c r="I286" s="5">
        <v>4.4690000000000003</v>
      </c>
      <c r="J286" s="5">
        <v>4.4429999999999996</v>
      </c>
      <c r="K286" s="5">
        <v>4.3940000000000001</v>
      </c>
      <c r="L286" s="5">
        <v>4.2640000000000002</v>
      </c>
      <c r="M286" s="5">
        <v>4.54</v>
      </c>
      <c r="N286" s="5">
        <v>4.7720000000000002</v>
      </c>
      <c r="O286" s="5">
        <v>5.2220000000000004</v>
      </c>
      <c r="P286" s="5">
        <v>5.4489999999999998</v>
      </c>
      <c r="Q286" s="5">
        <v>5.2380000000000004</v>
      </c>
      <c r="R286" s="5">
        <v>5.1539999999999999</v>
      </c>
      <c r="S286" s="5">
        <v>5.1040000000000001</v>
      </c>
      <c r="T286" s="5">
        <v>5.0679999999999996</v>
      </c>
      <c r="U286" s="5">
        <v>4.8239999999999998</v>
      </c>
      <c r="V286" s="5">
        <v>4.3979999999999997</v>
      </c>
      <c r="W286" s="5">
        <v>4.1109999999999998</v>
      </c>
      <c r="X286" s="5">
        <v>3.3039999999999998</v>
      </c>
      <c r="Y286" s="5">
        <v>3.1280000000000001</v>
      </c>
      <c r="Z286" s="5">
        <v>3.2509999999999999</v>
      </c>
      <c r="AA286" s="3"/>
      <c r="AB286" s="3"/>
      <c r="AC286" s="3"/>
      <c r="AD286" s="3"/>
      <c r="AE286" s="3"/>
      <c r="AF286" s="3"/>
      <c r="AG286" s="3"/>
      <c r="AH286" s="3"/>
      <c r="AI286" s="3"/>
      <c r="AJ286" s="3"/>
    </row>
    <row r="287" spans="1:36" x14ac:dyDescent="0.25">
      <c r="A287" s="16" t="s">
        <v>31</v>
      </c>
      <c r="B287" s="17">
        <v>44109</v>
      </c>
      <c r="C287" s="5">
        <v>3.1869999999999998</v>
      </c>
      <c r="D287" s="5">
        <v>3.3</v>
      </c>
      <c r="E287" s="5">
        <v>3.4990000000000001</v>
      </c>
      <c r="F287" s="5">
        <v>3.7719999999999998</v>
      </c>
      <c r="G287" s="5">
        <v>4.5369999999999999</v>
      </c>
      <c r="H287" s="5">
        <v>4.7270000000000003</v>
      </c>
      <c r="I287" s="5">
        <v>5.3049999999999997</v>
      </c>
      <c r="J287" s="5">
        <v>5.61</v>
      </c>
      <c r="K287" s="5">
        <v>5.5609999999999999</v>
      </c>
      <c r="L287" s="5">
        <v>5.875</v>
      </c>
      <c r="M287" s="5">
        <v>6.0140000000000002</v>
      </c>
      <c r="N287" s="5">
        <v>6.0789999999999997</v>
      </c>
      <c r="O287" s="5">
        <v>6.1980000000000004</v>
      </c>
      <c r="P287" s="5">
        <v>6.6529999999999996</v>
      </c>
      <c r="Q287" s="5">
        <v>6.6349999999999998</v>
      </c>
      <c r="R287" s="5">
        <v>6.5229999999999997</v>
      </c>
      <c r="S287" s="5">
        <v>6.5110000000000001</v>
      </c>
      <c r="T287" s="5">
        <v>6.4930000000000003</v>
      </c>
      <c r="U287" s="5">
        <v>6.11</v>
      </c>
      <c r="V287" s="5">
        <v>5.8150000000000004</v>
      </c>
      <c r="W287" s="5">
        <v>4.6909999999999998</v>
      </c>
      <c r="X287" s="5">
        <v>3.548</v>
      </c>
      <c r="Y287" s="5">
        <v>3.3580000000000001</v>
      </c>
      <c r="Z287" s="5">
        <v>3.3250000000000002</v>
      </c>
      <c r="AA287" s="3"/>
      <c r="AB287" s="3"/>
      <c r="AC287" s="3"/>
      <c r="AD287" s="3"/>
      <c r="AE287" s="3"/>
      <c r="AF287" s="3"/>
      <c r="AG287" s="3"/>
      <c r="AH287" s="3"/>
      <c r="AI287" s="3"/>
      <c r="AJ287" s="3"/>
    </row>
    <row r="288" spans="1:36" x14ac:dyDescent="0.25">
      <c r="A288" s="16" t="s">
        <v>31</v>
      </c>
      <c r="B288" s="17">
        <v>44110</v>
      </c>
      <c r="C288" s="5">
        <v>3.2650000000000001</v>
      </c>
      <c r="D288" s="5">
        <v>3.3220000000000001</v>
      </c>
      <c r="E288" s="5">
        <v>3.298</v>
      </c>
      <c r="F288" s="5">
        <v>3.4489999999999998</v>
      </c>
      <c r="G288" s="5">
        <v>4.242</v>
      </c>
      <c r="H288" s="5">
        <v>4.2160000000000002</v>
      </c>
      <c r="I288" s="5">
        <v>4.6710000000000003</v>
      </c>
      <c r="J288" s="5">
        <v>4.7519999999999998</v>
      </c>
      <c r="K288" s="5">
        <v>4.9210000000000003</v>
      </c>
      <c r="L288" s="5">
        <v>5.0739999999999998</v>
      </c>
      <c r="M288" s="5">
        <v>5.4820000000000002</v>
      </c>
      <c r="N288" s="5">
        <v>5.78</v>
      </c>
      <c r="O288" s="5">
        <v>6.0279999999999996</v>
      </c>
      <c r="P288" s="5">
        <v>5.9249999999999998</v>
      </c>
      <c r="Q288" s="5">
        <v>6.0970000000000004</v>
      </c>
      <c r="R288" s="5">
        <v>6.1319999999999997</v>
      </c>
      <c r="S288" s="5">
        <v>6.2220000000000004</v>
      </c>
      <c r="T288" s="5">
        <v>6.2359999999999998</v>
      </c>
      <c r="U288" s="5">
        <v>5.9820000000000002</v>
      </c>
      <c r="V288" s="5">
        <v>5.7919999999999998</v>
      </c>
      <c r="W288" s="5">
        <v>4.9729999999999999</v>
      </c>
      <c r="X288" s="5">
        <v>3.5880000000000001</v>
      </c>
      <c r="Y288" s="5">
        <v>3.3039999999999998</v>
      </c>
      <c r="Z288" s="5">
        <v>3.2029999999999998</v>
      </c>
      <c r="AA288" s="3"/>
      <c r="AB288" s="3"/>
      <c r="AC288" s="3"/>
      <c r="AD288" s="3"/>
      <c r="AE288" s="3"/>
      <c r="AF288" s="3"/>
      <c r="AG288" s="3"/>
      <c r="AH288" s="3"/>
      <c r="AI288" s="3"/>
      <c r="AJ288" s="3"/>
    </row>
    <row r="289" spans="1:36" x14ac:dyDescent="0.25">
      <c r="A289" s="16" t="s">
        <v>31</v>
      </c>
      <c r="B289" s="17">
        <v>44111</v>
      </c>
      <c r="C289" s="5">
        <v>3.1120000000000001</v>
      </c>
      <c r="D289" s="5">
        <v>3.1920000000000002</v>
      </c>
      <c r="E289" s="5">
        <v>3.206</v>
      </c>
      <c r="F289" s="5">
        <v>3.387</v>
      </c>
      <c r="G289" s="5">
        <v>4.3540000000000001</v>
      </c>
      <c r="H289" s="5">
        <v>4.577</v>
      </c>
      <c r="I289" s="5">
        <v>4.9820000000000002</v>
      </c>
      <c r="J289" s="5">
        <v>5.2060000000000004</v>
      </c>
      <c r="K289" s="5">
        <v>5.2729999999999997</v>
      </c>
      <c r="L289" s="5">
        <v>5.5620000000000003</v>
      </c>
      <c r="M289" s="5">
        <v>5.6040000000000001</v>
      </c>
      <c r="N289" s="5">
        <v>5.7439999999999998</v>
      </c>
      <c r="O289" s="5">
        <v>6.1050000000000004</v>
      </c>
      <c r="P289" s="5">
        <v>6.2539999999999996</v>
      </c>
      <c r="Q289" s="5">
        <v>7.26</v>
      </c>
      <c r="R289" s="5">
        <v>6.766</v>
      </c>
      <c r="S289" s="5">
        <v>6.7210000000000001</v>
      </c>
      <c r="T289" s="5">
        <v>6.4770000000000003</v>
      </c>
      <c r="U289" s="5">
        <v>6.2770000000000001</v>
      </c>
      <c r="V289" s="5">
        <v>5.9210000000000003</v>
      </c>
      <c r="W289" s="5">
        <v>5.0030000000000001</v>
      </c>
      <c r="X289" s="5">
        <v>3.5720000000000001</v>
      </c>
      <c r="Y289" s="5">
        <v>3.0840000000000001</v>
      </c>
      <c r="Z289" s="5">
        <v>3.0470000000000002</v>
      </c>
      <c r="AA289" s="3"/>
      <c r="AB289" s="3"/>
      <c r="AC289" s="3"/>
      <c r="AD289" s="3"/>
      <c r="AE289" s="3"/>
      <c r="AF289" s="3"/>
      <c r="AG289" s="3"/>
      <c r="AH289" s="3"/>
      <c r="AI289" s="3"/>
      <c r="AJ289" s="3"/>
    </row>
    <row r="290" spans="1:36" x14ac:dyDescent="0.25">
      <c r="A290" s="16" t="s">
        <v>31</v>
      </c>
      <c r="B290" s="17">
        <v>44112</v>
      </c>
      <c r="C290" s="5">
        <v>2.96</v>
      </c>
      <c r="D290" s="5">
        <v>3.12</v>
      </c>
      <c r="E290" s="5">
        <v>3.0739999999999998</v>
      </c>
      <c r="F290" s="5">
        <v>3.3029999999999999</v>
      </c>
      <c r="G290" s="5">
        <v>4.2380000000000004</v>
      </c>
      <c r="H290" s="5">
        <v>4.4809999999999999</v>
      </c>
      <c r="I290" s="5">
        <v>5.0330000000000004</v>
      </c>
      <c r="J290" s="5">
        <v>5.2640000000000002</v>
      </c>
      <c r="K290" s="5">
        <v>5.375</v>
      </c>
      <c r="L290" s="5">
        <v>5.4349999999999996</v>
      </c>
      <c r="M290" s="5">
        <v>6.0949999999999998</v>
      </c>
      <c r="N290" s="5">
        <v>5.7160000000000002</v>
      </c>
      <c r="O290" s="5">
        <v>5.6360000000000001</v>
      </c>
      <c r="P290" s="5">
        <v>5.4850000000000003</v>
      </c>
      <c r="Q290" s="5">
        <v>5.3979999999999997</v>
      </c>
      <c r="R290" s="5">
        <v>5.5250000000000004</v>
      </c>
      <c r="S290" s="5">
        <v>5.5970000000000004</v>
      </c>
      <c r="T290" s="5">
        <v>5.952</v>
      </c>
      <c r="U290" s="5">
        <v>5.508</v>
      </c>
      <c r="V290" s="5">
        <v>5.1660000000000004</v>
      </c>
      <c r="W290" s="5">
        <v>4.6929999999999996</v>
      </c>
      <c r="X290" s="5">
        <v>3.484</v>
      </c>
      <c r="Y290" s="5">
        <v>3.4009999999999998</v>
      </c>
      <c r="Z290" s="5">
        <v>3.2989999999999999</v>
      </c>
      <c r="AA290" s="3"/>
      <c r="AB290" s="3"/>
      <c r="AC290" s="3"/>
      <c r="AD290" s="3"/>
      <c r="AE290" s="3"/>
      <c r="AF290" s="3"/>
      <c r="AG290" s="3"/>
      <c r="AH290" s="3"/>
      <c r="AI290" s="3"/>
      <c r="AJ290" s="3"/>
    </row>
    <row r="291" spans="1:36" x14ac:dyDescent="0.25">
      <c r="A291" s="16" t="s">
        <v>31</v>
      </c>
      <c r="B291" s="17">
        <v>44113</v>
      </c>
      <c r="C291" s="5">
        <v>3.2309999999999999</v>
      </c>
      <c r="D291" s="5">
        <v>3.3940000000000001</v>
      </c>
      <c r="E291" s="5">
        <v>3.5329999999999999</v>
      </c>
      <c r="F291" s="5">
        <v>3.8079999999999998</v>
      </c>
      <c r="G291" s="5">
        <v>4.827</v>
      </c>
      <c r="H291" s="5">
        <v>5.056</v>
      </c>
      <c r="I291" s="5">
        <v>5.1779999999999999</v>
      </c>
      <c r="J291" s="5">
        <v>5.2060000000000004</v>
      </c>
      <c r="K291" s="5">
        <v>5.2850000000000001</v>
      </c>
      <c r="L291" s="5">
        <v>5.3639999999999999</v>
      </c>
      <c r="M291" s="5">
        <v>5.4359999999999999</v>
      </c>
      <c r="N291" s="5">
        <v>5.4039999999999999</v>
      </c>
      <c r="O291" s="5">
        <v>5.5430000000000001</v>
      </c>
      <c r="P291" s="5">
        <v>5.2009999999999996</v>
      </c>
      <c r="Q291" s="5">
        <v>5.2110000000000003</v>
      </c>
      <c r="R291" s="5">
        <v>5.5010000000000003</v>
      </c>
      <c r="S291" s="5">
        <v>5.7930000000000001</v>
      </c>
      <c r="T291" s="5">
        <v>5.9560000000000004</v>
      </c>
      <c r="U291" s="5">
        <v>5.8550000000000004</v>
      </c>
      <c r="V291" s="5">
        <v>5.59</v>
      </c>
      <c r="W291" s="5">
        <v>4.6159999999999997</v>
      </c>
      <c r="X291" s="5">
        <v>3.4740000000000002</v>
      </c>
      <c r="Y291" s="5">
        <v>3.16</v>
      </c>
      <c r="Z291" s="5">
        <v>3.1080000000000001</v>
      </c>
      <c r="AA291" s="3"/>
      <c r="AB291" s="3"/>
      <c r="AC291" s="3"/>
      <c r="AD291" s="3"/>
      <c r="AE291" s="3"/>
      <c r="AF291" s="3"/>
      <c r="AG291" s="3"/>
      <c r="AH291" s="3"/>
      <c r="AI291" s="3"/>
      <c r="AJ291" s="3"/>
    </row>
    <row r="292" spans="1:36" x14ac:dyDescent="0.25">
      <c r="A292" s="16" t="s">
        <v>31</v>
      </c>
      <c r="B292" s="17">
        <v>44114</v>
      </c>
      <c r="C292" s="5">
        <v>3.06</v>
      </c>
      <c r="D292" s="5">
        <v>3.081</v>
      </c>
      <c r="E292" s="5">
        <v>3.097</v>
      </c>
      <c r="F292" s="5">
        <v>3.3940000000000001</v>
      </c>
      <c r="G292" s="5">
        <v>4.1719999999999997</v>
      </c>
      <c r="H292" s="5">
        <v>4.1059999999999999</v>
      </c>
      <c r="I292" s="5">
        <v>4.2709999999999999</v>
      </c>
      <c r="J292" s="5">
        <v>4.266</v>
      </c>
      <c r="K292" s="5">
        <v>4.2009999999999996</v>
      </c>
      <c r="L292" s="5">
        <v>4.6100000000000003</v>
      </c>
      <c r="M292" s="5">
        <v>4.5970000000000004</v>
      </c>
      <c r="N292" s="5">
        <v>4.8120000000000003</v>
      </c>
      <c r="O292" s="5">
        <v>5.1360000000000001</v>
      </c>
      <c r="P292" s="5">
        <v>5.6040000000000001</v>
      </c>
      <c r="Q292" s="5">
        <v>5.6890000000000001</v>
      </c>
      <c r="R292" s="5">
        <v>5.609</v>
      </c>
      <c r="S292" s="5">
        <v>5.6440000000000001</v>
      </c>
      <c r="T292" s="5">
        <v>5.7</v>
      </c>
      <c r="U292" s="5">
        <v>5.6639999999999997</v>
      </c>
      <c r="V292" s="5">
        <v>5.6779999999999999</v>
      </c>
      <c r="W292" s="5">
        <v>5.1609999999999996</v>
      </c>
      <c r="X292" s="5">
        <v>3.6930000000000001</v>
      </c>
      <c r="Y292" s="5">
        <v>3.3450000000000002</v>
      </c>
      <c r="Z292" s="5">
        <v>3.323</v>
      </c>
      <c r="AA292" s="3"/>
      <c r="AB292" s="3"/>
      <c r="AC292" s="3"/>
      <c r="AD292" s="3"/>
      <c r="AE292" s="3"/>
      <c r="AF292" s="3"/>
      <c r="AG292" s="3"/>
      <c r="AH292" s="3"/>
      <c r="AI292" s="3"/>
      <c r="AJ292" s="3"/>
    </row>
    <row r="293" spans="1:36" x14ac:dyDescent="0.25">
      <c r="A293" s="16" t="s">
        <v>31</v>
      </c>
      <c r="B293" s="17">
        <v>44115</v>
      </c>
      <c r="C293" s="5">
        <v>3.2879999999999998</v>
      </c>
      <c r="D293" s="5">
        <v>3.2890000000000001</v>
      </c>
      <c r="E293" s="5">
        <v>3.1779999999999999</v>
      </c>
      <c r="F293" s="5">
        <v>3.2970000000000002</v>
      </c>
      <c r="G293" s="5">
        <v>4.0609999999999999</v>
      </c>
      <c r="H293" s="5">
        <v>4.0819999999999999</v>
      </c>
      <c r="I293" s="5">
        <v>4.2320000000000002</v>
      </c>
      <c r="J293" s="5">
        <v>4.0709999999999997</v>
      </c>
      <c r="K293" s="5">
        <v>4.0540000000000003</v>
      </c>
      <c r="L293" s="5">
        <v>4.1369999999999996</v>
      </c>
      <c r="M293" s="5">
        <v>4.1440000000000001</v>
      </c>
      <c r="N293" s="5">
        <v>4.0940000000000003</v>
      </c>
      <c r="O293" s="5">
        <v>4.5019999999999998</v>
      </c>
      <c r="P293" s="5">
        <v>4.1879999999999997</v>
      </c>
      <c r="Q293" s="5">
        <v>4.2510000000000003</v>
      </c>
      <c r="R293" s="5">
        <v>4.2910000000000004</v>
      </c>
      <c r="S293" s="5">
        <v>4.4130000000000003</v>
      </c>
      <c r="T293" s="5">
        <v>4.75</v>
      </c>
      <c r="U293" s="5">
        <v>4.53</v>
      </c>
      <c r="V293" s="5">
        <v>4.3789999999999996</v>
      </c>
      <c r="W293" s="5">
        <v>4.4710000000000001</v>
      </c>
      <c r="X293" s="5">
        <v>3.653</v>
      </c>
      <c r="Y293" s="5">
        <v>3.4489999999999998</v>
      </c>
      <c r="Z293" s="5">
        <v>3.254</v>
      </c>
      <c r="AA293" s="3"/>
      <c r="AB293" s="3"/>
      <c r="AC293" s="3"/>
      <c r="AD293" s="3"/>
      <c r="AE293" s="3"/>
      <c r="AF293" s="3"/>
      <c r="AG293" s="3"/>
      <c r="AH293" s="3"/>
      <c r="AI293" s="3"/>
      <c r="AJ293" s="3"/>
    </row>
    <row r="294" spans="1:36" x14ac:dyDescent="0.25">
      <c r="A294" s="16" t="s">
        <v>31</v>
      </c>
      <c r="B294" s="17">
        <v>44116</v>
      </c>
      <c r="C294" s="5">
        <v>3.2480000000000002</v>
      </c>
      <c r="D294" s="5">
        <v>3.2869999999999999</v>
      </c>
      <c r="E294" s="5">
        <v>3.2690000000000001</v>
      </c>
      <c r="F294" s="5">
        <v>3.5110000000000001</v>
      </c>
      <c r="G294" s="5">
        <v>4.5030000000000001</v>
      </c>
      <c r="H294" s="5">
        <v>4.5949999999999998</v>
      </c>
      <c r="I294" s="5">
        <v>4.5540000000000003</v>
      </c>
      <c r="J294" s="5">
        <v>4.8600000000000003</v>
      </c>
      <c r="K294" s="5">
        <v>5.2169999999999996</v>
      </c>
      <c r="L294" s="5">
        <v>5.2539999999999996</v>
      </c>
      <c r="M294" s="5">
        <v>5.665</v>
      </c>
      <c r="N294" s="5">
        <v>6.1159999999999997</v>
      </c>
      <c r="O294" s="5">
        <v>6.2169999999999996</v>
      </c>
      <c r="P294" s="5">
        <v>5.9390000000000001</v>
      </c>
      <c r="Q294" s="5">
        <v>5.9009999999999998</v>
      </c>
      <c r="R294" s="5">
        <v>5.7249999999999996</v>
      </c>
      <c r="S294" s="5">
        <v>5.5970000000000004</v>
      </c>
      <c r="T294" s="5">
        <v>6.133</v>
      </c>
      <c r="U294" s="5">
        <v>5.8529999999999998</v>
      </c>
      <c r="V294" s="5">
        <v>5.5279999999999996</v>
      </c>
      <c r="W294" s="5">
        <v>4.907</v>
      </c>
      <c r="X294" s="5">
        <v>4.0949999999999998</v>
      </c>
      <c r="Y294" s="5">
        <v>3.8490000000000002</v>
      </c>
      <c r="Z294" s="5">
        <v>3.714</v>
      </c>
      <c r="AA294" s="3"/>
      <c r="AB294" s="3"/>
      <c r="AC294" s="3"/>
      <c r="AD294" s="3"/>
      <c r="AE294" s="3"/>
      <c r="AF294" s="3"/>
      <c r="AG294" s="3"/>
      <c r="AH294" s="3"/>
      <c r="AI294" s="3"/>
      <c r="AJ294" s="3"/>
    </row>
    <row r="295" spans="1:36" x14ac:dyDescent="0.25">
      <c r="A295" s="16" t="s">
        <v>31</v>
      </c>
      <c r="B295" s="17">
        <v>44117</v>
      </c>
      <c r="C295" s="5">
        <v>3.7669999999999999</v>
      </c>
      <c r="D295" s="5">
        <v>3.9620000000000002</v>
      </c>
      <c r="E295" s="5">
        <v>3.9529999999999998</v>
      </c>
      <c r="F295" s="5">
        <v>4.1459999999999999</v>
      </c>
      <c r="G295" s="5">
        <v>5.1340000000000003</v>
      </c>
      <c r="H295" s="5">
        <v>5.28</v>
      </c>
      <c r="I295" s="5">
        <v>5.3380000000000001</v>
      </c>
      <c r="J295" s="5">
        <v>5.4509999999999996</v>
      </c>
      <c r="K295" s="5">
        <v>5.6139999999999999</v>
      </c>
      <c r="L295" s="5">
        <v>5.6079999999999997</v>
      </c>
      <c r="M295" s="5">
        <v>5.6360000000000001</v>
      </c>
      <c r="N295" s="5">
        <v>5.6559999999999997</v>
      </c>
      <c r="O295" s="5">
        <v>5.9390000000000001</v>
      </c>
      <c r="P295" s="5">
        <v>5.9269999999999996</v>
      </c>
      <c r="Q295" s="5">
        <v>5.9619999999999997</v>
      </c>
      <c r="R295" s="5">
        <v>5.8159999999999998</v>
      </c>
      <c r="S295" s="5">
        <v>5.6639999999999997</v>
      </c>
      <c r="T295" s="5">
        <v>5.5529999999999999</v>
      </c>
      <c r="U295" s="5">
        <v>5.5389999999999997</v>
      </c>
      <c r="V295" s="5">
        <v>5.3079999999999998</v>
      </c>
      <c r="W295" s="5">
        <v>4.8179999999999996</v>
      </c>
      <c r="X295" s="5">
        <v>3.5670000000000002</v>
      </c>
      <c r="Y295" s="5">
        <v>3.3650000000000002</v>
      </c>
      <c r="Z295" s="5">
        <v>3.3980000000000001</v>
      </c>
      <c r="AA295" s="3"/>
      <c r="AB295" s="3"/>
      <c r="AC295" s="3"/>
      <c r="AD295" s="3"/>
      <c r="AE295" s="3"/>
      <c r="AF295" s="3"/>
      <c r="AG295" s="3"/>
      <c r="AH295" s="3"/>
      <c r="AI295" s="3"/>
      <c r="AJ295" s="3"/>
    </row>
    <row r="296" spans="1:36" x14ac:dyDescent="0.25">
      <c r="A296" s="16" t="s">
        <v>31</v>
      </c>
      <c r="B296" s="17">
        <v>44118</v>
      </c>
      <c r="C296" s="5">
        <v>3.3290000000000002</v>
      </c>
      <c r="D296" s="5">
        <v>3.6</v>
      </c>
      <c r="E296" s="5">
        <v>3.8109999999999999</v>
      </c>
      <c r="F296" s="5">
        <v>4.0709999999999997</v>
      </c>
      <c r="G296" s="5">
        <v>4.5629999999999997</v>
      </c>
      <c r="H296" s="5">
        <v>4.6559999999999997</v>
      </c>
      <c r="I296" s="5">
        <v>4.931</v>
      </c>
      <c r="J296" s="5">
        <v>5.0579999999999998</v>
      </c>
      <c r="K296" s="5">
        <v>5.2229999999999999</v>
      </c>
      <c r="L296" s="5">
        <v>5.3070000000000004</v>
      </c>
      <c r="M296" s="5">
        <v>5.4409999999999998</v>
      </c>
      <c r="N296" s="5">
        <v>5.7610000000000001</v>
      </c>
      <c r="O296" s="5">
        <v>5.9749999999999996</v>
      </c>
      <c r="P296" s="5">
        <v>6.1310000000000002</v>
      </c>
      <c r="Q296" s="5">
        <v>5.8470000000000004</v>
      </c>
      <c r="R296" s="5">
        <v>6.0019999999999998</v>
      </c>
      <c r="S296" s="5">
        <v>6.1639999999999997</v>
      </c>
      <c r="T296" s="5">
        <v>6.367</v>
      </c>
      <c r="U296" s="5">
        <v>6.24</v>
      </c>
      <c r="V296" s="5">
        <v>5.79</v>
      </c>
      <c r="W296" s="5">
        <v>4.6760000000000002</v>
      </c>
      <c r="X296" s="5">
        <v>3.3969999999999998</v>
      </c>
      <c r="Y296" s="5">
        <v>3.085</v>
      </c>
      <c r="Z296" s="5">
        <v>3.0409999999999999</v>
      </c>
      <c r="AA296" s="3"/>
      <c r="AB296" s="3"/>
      <c r="AC296" s="3"/>
      <c r="AD296" s="3"/>
      <c r="AE296" s="3"/>
      <c r="AF296" s="3"/>
      <c r="AG296" s="3"/>
      <c r="AH296" s="3"/>
      <c r="AI296" s="3"/>
      <c r="AJ296" s="3"/>
    </row>
    <row r="297" spans="1:36" x14ac:dyDescent="0.25">
      <c r="A297" s="16" t="s">
        <v>31</v>
      </c>
      <c r="B297" s="17">
        <v>44119</v>
      </c>
      <c r="C297" s="5">
        <v>3.0150000000000001</v>
      </c>
      <c r="D297" s="5">
        <v>3.2010000000000001</v>
      </c>
      <c r="E297" s="5">
        <v>3.5009999999999999</v>
      </c>
      <c r="F297" s="5">
        <v>3.7919999999999998</v>
      </c>
      <c r="G297" s="5">
        <v>4.617</v>
      </c>
      <c r="H297" s="5">
        <v>5.0389999999999997</v>
      </c>
      <c r="I297" s="5">
        <v>5.31</v>
      </c>
      <c r="J297" s="5">
        <v>5.6470000000000002</v>
      </c>
      <c r="K297" s="5">
        <v>5.6079999999999997</v>
      </c>
      <c r="L297" s="5">
        <v>5.4480000000000004</v>
      </c>
      <c r="M297" s="5">
        <v>5.2569999999999997</v>
      </c>
      <c r="N297" s="5">
        <v>5.7439999999999998</v>
      </c>
      <c r="O297" s="5">
        <v>5.9989999999999997</v>
      </c>
      <c r="P297" s="5">
        <v>6.0110000000000001</v>
      </c>
      <c r="Q297" s="5">
        <v>5.94</v>
      </c>
      <c r="R297" s="5">
        <v>5.883</v>
      </c>
      <c r="S297" s="5">
        <v>5.9859999999999998</v>
      </c>
      <c r="T297" s="5">
        <v>6.282</v>
      </c>
      <c r="U297" s="5">
        <v>5.9930000000000003</v>
      </c>
      <c r="V297" s="5">
        <v>5.6289999999999996</v>
      </c>
      <c r="W297" s="5">
        <v>4.774</v>
      </c>
      <c r="X297" s="5">
        <v>3.472</v>
      </c>
      <c r="Y297" s="5">
        <v>3.12</v>
      </c>
      <c r="Z297" s="5">
        <v>3.11</v>
      </c>
      <c r="AA297" s="3"/>
      <c r="AB297" s="3"/>
      <c r="AC297" s="3"/>
      <c r="AD297" s="3"/>
      <c r="AE297" s="3"/>
      <c r="AF297" s="3"/>
      <c r="AG297" s="3"/>
      <c r="AH297" s="3"/>
      <c r="AI297" s="3"/>
      <c r="AJ297" s="3"/>
    </row>
    <row r="298" spans="1:36" x14ac:dyDescent="0.25">
      <c r="A298" s="16" t="s">
        <v>31</v>
      </c>
      <c r="B298" s="17">
        <v>44120</v>
      </c>
      <c r="C298" s="5">
        <v>3.0350000000000001</v>
      </c>
      <c r="D298" s="5">
        <v>3.0609999999999999</v>
      </c>
      <c r="E298" s="5">
        <v>3.1469999999999998</v>
      </c>
      <c r="F298" s="5">
        <v>3.3879999999999999</v>
      </c>
      <c r="G298" s="5">
        <v>4.3520000000000003</v>
      </c>
      <c r="H298" s="5">
        <v>4.5339999999999998</v>
      </c>
      <c r="I298" s="5">
        <v>5.032</v>
      </c>
      <c r="J298" s="5">
        <v>5.242</v>
      </c>
      <c r="K298" s="5">
        <v>5.4740000000000002</v>
      </c>
      <c r="L298" s="5">
        <v>5.6159999999999997</v>
      </c>
      <c r="M298" s="5">
        <v>5.8479999999999999</v>
      </c>
      <c r="N298" s="5">
        <v>6.0860000000000003</v>
      </c>
      <c r="O298" s="5">
        <v>6.4</v>
      </c>
      <c r="P298" s="5">
        <v>6.4109999999999996</v>
      </c>
      <c r="Q298" s="5">
        <v>6.4080000000000004</v>
      </c>
      <c r="R298" s="5">
        <v>6.4169999999999998</v>
      </c>
      <c r="S298" s="5">
        <v>6.399</v>
      </c>
      <c r="T298" s="5">
        <v>6.2640000000000002</v>
      </c>
      <c r="U298" s="5">
        <v>6.2460000000000004</v>
      </c>
      <c r="V298" s="5">
        <v>5.8259999999999996</v>
      </c>
      <c r="W298" s="5">
        <v>4.9790000000000001</v>
      </c>
      <c r="X298" s="5">
        <v>3.3919999999999999</v>
      </c>
      <c r="Y298" s="5">
        <v>3.0819999999999999</v>
      </c>
      <c r="Z298" s="5">
        <v>3.093</v>
      </c>
      <c r="AA298" s="3"/>
      <c r="AB298" s="3"/>
      <c r="AC298" s="3"/>
      <c r="AD298" s="3"/>
      <c r="AE298" s="3"/>
      <c r="AF298" s="3"/>
      <c r="AG298" s="3"/>
      <c r="AH298" s="3"/>
      <c r="AI298" s="3"/>
      <c r="AJ298" s="3"/>
    </row>
    <row r="299" spans="1:36" x14ac:dyDescent="0.25">
      <c r="A299" s="16" t="s">
        <v>31</v>
      </c>
      <c r="B299" s="17">
        <v>44121</v>
      </c>
      <c r="C299" s="5">
        <v>3.0459999999999998</v>
      </c>
      <c r="D299" s="5">
        <v>3.1150000000000002</v>
      </c>
      <c r="E299" s="5">
        <v>2.9540000000000002</v>
      </c>
      <c r="F299" s="5">
        <v>3.109</v>
      </c>
      <c r="G299" s="5">
        <v>4.0170000000000003</v>
      </c>
      <c r="H299" s="5">
        <v>4.0960000000000001</v>
      </c>
      <c r="I299" s="5">
        <v>4.1150000000000002</v>
      </c>
      <c r="J299" s="5">
        <v>4.2590000000000003</v>
      </c>
      <c r="K299" s="5">
        <v>3.984</v>
      </c>
      <c r="L299" s="5">
        <v>4.0650000000000004</v>
      </c>
      <c r="M299" s="5">
        <v>4.3150000000000004</v>
      </c>
      <c r="N299" s="5">
        <v>4.6319999999999997</v>
      </c>
      <c r="O299" s="5">
        <v>4.7149999999999999</v>
      </c>
      <c r="P299" s="5">
        <v>4.7190000000000003</v>
      </c>
      <c r="Q299" s="5">
        <v>4.6500000000000004</v>
      </c>
      <c r="R299" s="5">
        <v>4.694</v>
      </c>
      <c r="S299" s="5">
        <v>4.7089999999999996</v>
      </c>
      <c r="T299" s="5">
        <v>4.5999999999999996</v>
      </c>
      <c r="U299" s="5">
        <v>4.6260000000000003</v>
      </c>
      <c r="V299" s="5">
        <v>4.78</v>
      </c>
      <c r="W299" s="5">
        <v>4.702</v>
      </c>
      <c r="X299" s="5">
        <v>3.843</v>
      </c>
      <c r="Y299" s="5">
        <v>3.573</v>
      </c>
      <c r="Z299" s="5">
        <v>3.528</v>
      </c>
      <c r="AA299" s="3"/>
      <c r="AB299" s="3"/>
      <c r="AC299" s="3"/>
      <c r="AD299" s="3"/>
      <c r="AE299" s="3"/>
      <c r="AF299" s="3"/>
      <c r="AG299" s="3"/>
      <c r="AH299" s="3"/>
      <c r="AI299" s="3"/>
      <c r="AJ299" s="3"/>
    </row>
    <row r="300" spans="1:36" x14ac:dyDescent="0.25">
      <c r="A300" s="16" t="s">
        <v>31</v>
      </c>
      <c r="B300" s="17">
        <v>44122</v>
      </c>
      <c r="C300" s="5">
        <v>3.5179999999999998</v>
      </c>
      <c r="D300" s="5">
        <v>3.4910000000000001</v>
      </c>
      <c r="E300" s="5">
        <v>3.5579999999999998</v>
      </c>
      <c r="F300" s="5">
        <v>3.778</v>
      </c>
      <c r="G300" s="5">
        <v>4.7759999999999998</v>
      </c>
      <c r="H300" s="5">
        <v>4.8609999999999998</v>
      </c>
      <c r="I300" s="5">
        <v>4.8220000000000001</v>
      </c>
      <c r="J300" s="5">
        <v>4.9640000000000004</v>
      </c>
      <c r="K300" s="5">
        <v>4.9660000000000002</v>
      </c>
      <c r="L300" s="5">
        <v>4.875</v>
      </c>
      <c r="M300" s="5">
        <v>5.1479999999999997</v>
      </c>
      <c r="N300" s="5">
        <v>5.39</v>
      </c>
      <c r="O300" s="5">
        <v>5.4610000000000003</v>
      </c>
      <c r="P300" s="5">
        <v>5.2350000000000003</v>
      </c>
      <c r="Q300" s="5">
        <v>4.71</v>
      </c>
      <c r="R300" s="5">
        <v>4.6849999999999996</v>
      </c>
      <c r="S300" s="5">
        <v>4.8710000000000004</v>
      </c>
      <c r="T300" s="5">
        <v>4.9569999999999999</v>
      </c>
      <c r="U300" s="5">
        <v>4.6589999999999998</v>
      </c>
      <c r="V300" s="5">
        <v>4.4930000000000003</v>
      </c>
      <c r="W300" s="5">
        <v>4.2690000000000001</v>
      </c>
      <c r="X300" s="5">
        <v>3.5249999999999999</v>
      </c>
      <c r="Y300" s="5">
        <v>3.4510000000000001</v>
      </c>
      <c r="Z300" s="5">
        <v>3.4390000000000001</v>
      </c>
      <c r="AA300" s="3"/>
      <c r="AB300" s="3"/>
      <c r="AC300" s="3"/>
      <c r="AD300" s="3"/>
      <c r="AE300" s="3"/>
      <c r="AF300" s="3"/>
      <c r="AG300" s="3"/>
      <c r="AH300" s="3"/>
      <c r="AI300" s="3"/>
      <c r="AJ300" s="3"/>
    </row>
    <row r="301" spans="1:36" x14ac:dyDescent="0.25">
      <c r="A301" s="16" t="s">
        <v>31</v>
      </c>
      <c r="B301" s="17">
        <v>44123</v>
      </c>
      <c r="C301" s="5">
        <v>3.4569999999999999</v>
      </c>
      <c r="D301" s="5">
        <v>3.528</v>
      </c>
      <c r="E301" s="5">
        <v>3.7050000000000001</v>
      </c>
      <c r="F301" s="5">
        <v>3.9689999999999999</v>
      </c>
      <c r="G301" s="5">
        <v>5.0830000000000002</v>
      </c>
      <c r="H301" s="5">
        <v>5.391</v>
      </c>
      <c r="I301" s="5">
        <v>5.43</v>
      </c>
      <c r="J301" s="5">
        <v>5.6449999999999996</v>
      </c>
      <c r="K301" s="5">
        <v>5.6980000000000004</v>
      </c>
      <c r="L301" s="5">
        <v>5.8570000000000002</v>
      </c>
      <c r="M301" s="5">
        <v>5.9290000000000003</v>
      </c>
      <c r="N301" s="5">
        <v>5.819</v>
      </c>
      <c r="O301" s="5">
        <v>6.0149999999999997</v>
      </c>
      <c r="P301" s="5">
        <v>6.1130000000000004</v>
      </c>
      <c r="Q301" s="5">
        <v>6.0739999999999998</v>
      </c>
      <c r="R301" s="5">
        <v>5.9420000000000002</v>
      </c>
      <c r="S301" s="5">
        <v>6.1879999999999997</v>
      </c>
      <c r="T301" s="5">
        <v>6.157</v>
      </c>
      <c r="U301" s="5">
        <v>5.7640000000000002</v>
      </c>
      <c r="V301" s="5">
        <v>5.6269999999999998</v>
      </c>
      <c r="W301" s="5">
        <v>4.5380000000000003</v>
      </c>
      <c r="X301" s="5">
        <v>3.427</v>
      </c>
      <c r="Y301" s="5">
        <v>3.157</v>
      </c>
      <c r="Z301" s="5">
        <v>3.1349999999999998</v>
      </c>
      <c r="AA301" s="3"/>
      <c r="AB301" s="3"/>
      <c r="AC301" s="3"/>
      <c r="AD301" s="3"/>
      <c r="AE301" s="3"/>
      <c r="AF301" s="3"/>
      <c r="AG301" s="3"/>
      <c r="AH301" s="3"/>
      <c r="AI301" s="3"/>
      <c r="AJ301" s="3"/>
    </row>
    <row r="302" spans="1:36" x14ac:dyDescent="0.25">
      <c r="A302" s="16" t="s">
        <v>31</v>
      </c>
      <c r="B302" s="17">
        <v>44124</v>
      </c>
      <c r="C302" s="5">
        <v>3.0750000000000002</v>
      </c>
      <c r="D302" s="5">
        <v>3.242</v>
      </c>
      <c r="E302" s="5">
        <v>3.3479999999999999</v>
      </c>
      <c r="F302" s="5">
        <v>3.6150000000000002</v>
      </c>
      <c r="G302" s="5">
        <v>4.492</v>
      </c>
      <c r="H302" s="5">
        <v>4.4870000000000001</v>
      </c>
      <c r="I302" s="5">
        <v>4.7640000000000002</v>
      </c>
      <c r="J302" s="5">
        <v>4.9930000000000003</v>
      </c>
      <c r="K302" s="5">
        <v>5.032</v>
      </c>
      <c r="L302" s="5">
        <v>4.9930000000000003</v>
      </c>
      <c r="M302" s="5">
        <v>5.1909999999999998</v>
      </c>
      <c r="N302" s="5">
        <v>5.7460000000000004</v>
      </c>
      <c r="O302" s="5">
        <v>5.9989999999999997</v>
      </c>
      <c r="P302" s="5">
        <v>5.9660000000000002</v>
      </c>
      <c r="Q302" s="5">
        <v>6.125</v>
      </c>
      <c r="R302" s="5">
        <v>5.7050000000000001</v>
      </c>
      <c r="S302" s="5">
        <v>5.5510000000000002</v>
      </c>
      <c r="T302" s="5">
        <v>5.6470000000000002</v>
      </c>
      <c r="U302" s="5">
        <v>5.5510000000000002</v>
      </c>
      <c r="V302" s="5">
        <v>5.5250000000000004</v>
      </c>
      <c r="W302" s="5">
        <v>4.532</v>
      </c>
      <c r="X302" s="5">
        <v>3.0539999999999998</v>
      </c>
      <c r="Y302" s="5">
        <v>2.6579999999999999</v>
      </c>
      <c r="Z302" s="5">
        <v>2.4390000000000001</v>
      </c>
      <c r="AA302" s="3"/>
      <c r="AB302" s="3"/>
      <c r="AC302" s="3"/>
      <c r="AD302" s="3"/>
      <c r="AE302" s="3"/>
      <c r="AF302" s="3"/>
      <c r="AG302" s="3"/>
      <c r="AH302" s="3"/>
      <c r="AI302" s="3"/>
      <c r="AJ302" s="3"/>
    </row>
    <row r="303" spans="1:36" x14ac:dyDescent="0.25">
      <c r="A303" s="16" t="s">
        <v>31</v>
      </c>
      <c r="B303" s="17">
        <v>44125</v>
      </c>
      <c r="C303" s="5">
        <v>2.3719999999999999</v>
      </c>
      <c r="D303" s="5">
        <v>2.4359999999999999</v>
      </c>
      <c r="E303" s="5">
        <v>2.6179999999999999</v>
      </c>
      <c r="F303" s="5">
        <v>3</v>
      </c>
      <c r="G303" s="5">
        <v>3.8889999999999998</v>
      </c>
      <c r="H303" s="5">
        <v>3.9009999999999998</v>
      </c>
      <c r="I303" s="5">
        <v>4.0650000000000004</v>
      </c>
      <c r="J303" s="5">
        <v>4.4649999999999999</v>
      </c>
      <c r="K303" s="5">
        <v>4.6580000000000004</v>
      </c>
      <c r="L303" s="5">
        <v>4.5570000000000004</v>
      </c>
      <c r="M303" s="5">
        <v>4.7460000000000004</v>
      </c>
      <c r="N303" s="5">
        <v>5.04</v>
      </c>
      <c r="O303" s="5">
        <v>5.1550000000000002</v>
      </c>
      <c r="P303" s="5">
        <v>5.226</v>
      </c>
      <c r="Q303" s="5">
        <v>5.1749999999999998</v>
      </c>
      <c r="R303" s="5">
        <v>5.2949999999999999</v>
      </c>
      <c r="S303" s="5">
        <v>5.2309999999999999</v>
      </c>
      <c r="T303" s="5">
        <v>5.1559999999999997</v>
      </c>
      <c r="U303" s="5">
        <v>4.899</v>
      </c>
      <c r="V303" s="5">
        <v>4.59</v>
      </c>
      <c r="W303" s="5">
        <v>3.883</v>
      </c>
      <c r="X303" s="5">
        <v>2.8780000000000001</v>
      </c>
      <c r="Y303" s="5">
        <v>2.6280000000000001</v>
      </c>
      <c r="Z303" s="5">
        <v>2.56</v>
      </c>
      <c r="AA303" s="3"/>
      <c r="AB303" s="3"/>
      <c r="AC303" s="3"/>
      <c r="AD303" s="3"/>
      <c r="AE303" s="3"/>
      <c r="AF303" s="3"/>
      <c r="AG303" s="3"/>
      <c r="AH303" s="3"/>
      <c r="AI303" s="3"/>
      <c r="AJ303" s="3"/>
    </row>
    <row r="304" spans="1:36" x14ac:dyDescent="0.25">
      <c r="A304" s="16" t="s">
        <v>31</v>
      </c>
      <c r="B304" s="17">
        <v>44126</v>
      </c>
      <c r="C304" s="5">
        <v>2.5110000000000001</v>
      </c>
      <c r="D304" s="5">
        <v>2.4609999999999999</v>
      </c>
      <c r="E304" s="5">
        <v>2.423</v>
      </c>
      <c r="F304" s="5">
        <v>2.6320000000000001</v>
      </c>
      <c r="G304" s="5">
        <v>3.605</v>
      </c>
      <c r="H304" s="5">
        <v>3.847</v>
      </c>
      <c r="I304" s="5">
        <v>4.2640000000000002</v>
      </c>
      <c r="J304" s="5">
        <v>4.202</v>
      </c>
      <c r="K304" s="5">
        <v>4.4180000000000001</v>
      </c>
      <c r="L304" s="5">
        <v>4.6360000000000001</v>
      </c>
      <c r="M304" s="5">
        <v>4.8550000000000004</v>
      </c>
      <c r="N304" s="5">
        <v>5.4059999999999997</v>
      </c>
      <c r="O304" s="5">
        <v>5.7960000000000003</v>
      </c>
      <c r="P304" s="5">
        <v>5.6779999999999999</v>
      </c>
      <c r="Q304" s="5">
        <v>5.88</v>
      </c>
      <c r="R304" s="5">
        <v>6.056</v>
      </c>
      <c r="S304" s="5">
        <v>6.0309999999999997</v>
      </c>
      <c r="T304" s="5">
        <v>6.1630000000000003</v>
      </c>
      <c r="U304" s="5">
        <v>5.9829999999999997</v>
      </c>
      <c r="V304" s="5">
        <v>5.6269999999999998</v>
      </c>
      <c r="W304" s="5">
        <v>4.883</v>
      </c>
      <c r="X304" s="5">
        <v>3.3570000000000002</v>
      </c>
      <c r="Y304" s="5">
        <v>2.9790000000000001</v>
      </c>
      <c r="Z304" s="5">
        <v>2.75</v>
      </c>
      <c r="AA304" s="3"/>
      <c r="AB304" s="3"/>
      <c r="AC304" s="3"/>
      <c r="AD304" s="3"/>
      <c r="AE304" s="3"/>
      <c r="AF304" s="3"/>
      <c r="AG304" s="3"/>
      <c r="AH304" s="3"/>
      <c r="AI304" s="3"/>
      <c r="AJ304" s="3"/>
    </row>
    <row r="305" spans="1:36" x14ac:dyDescent="0.25">
      <c r="A305" s="16" t="s">
        <v>31</v>
      </c>
      <c r="B305" s="17">
        <v>44127</v>
      </c>
      <c r="C305" s="5">
        <v>2.6709999999999998</v>
      </c>
      <c r="D305" s="5">
        <v>2.64</v>
      </c>
      <c r="E305" s="5">
        <v>2.7</v>
      </c>
      <c r="F305" s="5">
        <v>2.8130000000000002</v>
      </c>
      <c r="G305" s="5">
        <v>3.6640000000000001</v>
      </c>
      <c r="H305" s="5">
        <v>3.9049999999999998</v>
      </c>
      <c r="I305" s="5">
        <v>4.3780000000000001</v>
      </c>
      <c r="J305" s="5">
        <v>4.6840000000000002</v>
      </c>
      <c r="K305" s="5">
        <v>4.867</v>
      </c>
      <c r="L305" s="5">
        <v>5.2409999999999997</v>
      </c>
      <c r="M305" s="5">
        <v>5.258</v>
      </c>
      <c r="N305" s="5">
        <v>5.4550000000000001</v>
      </c>
      <c r="O305" s="5">
        <v>5.5529999999999999</v>
      </c>
      <c r="P305" s="5">
        <v>5.7190000000000003</v>
      </c>
      <c r="Q305" s="5">
        <v>5.665</v>
      </c>
      <c r="R305" s="5">
        <v>5.7450000000000001</v>
      </c>
      <c r="S305" s="5">
        <v>5.6749999999999998</v>
      </c>
      <c r="T305" s="5">
        <v>5.6920000000000002</v>
      </c>
      <c r="U305" s="5">
        <v>5.4870000000000001</v>
      </c>
      <c r="V305" s="5">
        <v>5.2060000000000004</v>
      </c>
      <c r="W305" s="5">
        <v>4.5190000000000001</v>
      </c>
      <c r="X305" s="5">
        <v>3.0179999999999998</v>
      </c>
      <c r="Y305" s="5">
        <v>2.6970000000000001</v>
      </c>
      <c r="Z305" s="5">
        <v>2.4420000000000002</v>
      </c>
      <c r="AA305" s="3"/>
      <c r="AB305" s="3"/>
      <c r="AC305" s="3"/>
      <c r="AD305" s="3"/>
      <c r="AE305" s="3"/>
      <c r="AF305" s="3"/>
      <c r="AG305" s="3"/>
      <c r="AH305" s="3"/>
      <c r="AI305" s="3"/>
      <c r="AJ305" s="3"/>
    </row>
    <row r="306" spans="1:36" x14ac:dyDescent="0.25">
      <c r="A306" s="16" t="s">
        <v>31</v>
      </c>
      <c r="B306" s="17">
        <v>44128</v>
      </c>
      <c r="C306" s="5">
        <v>2.4220000000000002</v>
      </c>
      <c r="D306" s="5">
        <v>2.3959999999999999</v>
      </c>
      <c r="E306" s="5">
        <v>2.4809999999999999</v>
      </c>
      <c r="F306" s="5">
        <v>2.6819999999999999</v>
      </c>
      <c r="G306" s="5">
        <v>3.57</v>
      </c>
      <c r="H306" s="5">
        <v>3.72</v>
      </c>
      <c r="I306" s="5">
        <v>3.9039999999999999</v>
      </c>
      <c r="J306" s="5">
        <v>3.9969999999999999</v>
      </c>
      <c r="K306" s="5">
        <v>3.9489999999999998</v>
      </c>
      <c r="L306" s="5">
        <v>3.9740000000000002</v>
      </c>
      <c r="M306" s="5">
        <v>4.3719999999999999</v>
      </c>
      <c r="N306" s="5">
        <v>4.2960000000000003</v>
      </c>
      <c r="O306" s="5">
        <v>4.5650000000000004</v>
      </c>
      <c r="P306" s="5">
        <v>4.7320000000000002</v>
      </c>
      <c r="Q306" s="5">
        <v>4.7960000000000003</v>
      </c>
      <c r="R306" s="5">
        <v>4.8099999999999996</v>
      </c>
      <c r="S306" s="5">
        <v>4.6790000000000003</v>
      </c>
      <c r="T306" s="5">
        <v>4.7430000000000003</v>
      </c>
      <c r="U306" s="5">
        <v>4.6470000000000002</v>
      </c>
      <c r="V306" s="5">
        <v>4.4169999999999998</v>
      </c>
      <c r="W306" s="5">
        <v>3.8460000000000001</v>
      </c>
      <c r="X306" s="5">
        <v>2.802</v>
      </c>
      <c r="Y306" s="5">
        <v>2.5590000000000002</v>
      </c>
      <c r="Z306" s="5">
        <v>2.4460000000000002</v>
      </c>
      <c r="AA306" s="3"/>
      <c r="AB306" s="3"/>
      <c r="AC306" s="3"/>
      <c r="AD306" s="3"/>
      <c r="AE306" s="3"/>
      <c r="AF306" s="3"/>
      <c r="AG306" s="3"/>
      <c r="AH306" s="3"/>
      <c r="AI306" s="3"/>
      <c r="AJ306" s="3"/>
    </row>
    <row r="307" spans="1:36" x14ac:dyDescent="0.25">
      <c r="A307" s="16" t="s">
        <v>31</v>
      </c>
      <c r="B307" s="17">
        <v>44129</v>
      </c>
      <c r="C307" s="5">
        <v>2.4630000000000001</v>
      </c>
      <c r="D307" s="5">
        <v>2.512</v>
      </c>
      <c r="E307" s="5">
        <v>2.556</v>
      </c>
      <c r="F307" s="5">
        <v>2.7440000000000002</v>
      </c>
      <c r="G307" s="5">
        <v>3.6269999999999998</v>
      </c>
      <c r="H307" s="5">
        <v>3.6859999999999999</v>
      </c>
      <c r="I307" s="5">
        <v>3.6749999999999998</v>
      </c>
      <c r="J307" s="5">
        <v>3.7269999999999999</v>
      </c>
      <c r="K307" s="5">
        <v>3.6269999999999998</v>
      </c>
      <c r="L307" s="5">
        <v>3.6280000000000001</v>
      </c>
      <c r="M307" s="5">
        <v>3.903</v>
      </c>
      <c r="N307" s="5">
        <v>4.2469999999999999</v>
      </c>
      <c r="O307" s="5">
        <v>4.08</v>
      </c>
      <c r="P307" s="5">
        <v>3.8340000000000001</v>
      </c>
      <c r="Q307" s="5">
        <v>3.8650000000000002</v>
      </c>
      <c r="R307" s="5">
        <v>3.7679999999999998</v>
      </c>
      <c r="S307" s="5">
        <v>3.9740000000000002</v>
      </c>
      <c r="T307" s="5">
        <v>4.0469999999999997</v>
      </c>
      <c r="U307" s="5">
        <v>3.7949999999999999</v>
      </c>
      <c r="V307" s="5">
        <v>3.7450000000000001</v>
      </c>
      <c r="W307" s="5">
        <v>3.8079999999999998</v>
      </c>
      <c r="X307" s="5">
        <v>2.843</v>
      </c>
      <c r="Y307" s="5">
        <v>2.6469999999999998</v>
      </c>
      <c r="Z307" s="5">
        <v>2.7719999999999998</v>
      </c>
      <c r="AA307" s="3"/>
      <c r="AB307" s="3"/>
      <c r="AC307" s="3"/>
      <c r="AD307" s="3"/>
      <c r="AE307" s="3"/>
      <c r="AF307" s="3"/>
      <c r="AG307" s="3"/>
      <c r="AH307" s="3"/>
      <c r="AI307" s="3"/>
      <c r="AJ307" s="3"/>
    </row>
    <row r="308" spans="1:36" x14ac:dyDescent="0.25">
      <c r="A308" s="16" t="s">
        <v>31</v>
      </c>
      <c r="B308" s="17">
        <v>44130</v>
      </c>
      <c r="C308" s="5">
        <v>2.6859999999999999</v>
      </c>
      <c r="D308" s="5">
        <v>2.9470000000000001</v>
      </c>
      <c r="E308" s="5">
        <v>3.028</v>
      </c>
      <c r="F308" s="5">
        <v>3.1070000000000002</v>
      </c>
      <c r="G308" s="5">
        <v>4.1520000000000001</v>
      </c>
      <c r="H308" s="5">
        <v>4.5279999999999996</v>
      </c>
      <c r="I308" s="5">
        <v>4.5090000000000003</v>
      </c>
      <c r="J308" s="5">
        <v>4.593</v>
      </c>
      <c r="K308" s="5">
        <v>4.6189999999999998</v>
      </c>
      <c r="L308" s="5">
        <v>4.9530000000000003</v>
      </c>
      <c r="M308" s="5">
        <v>5.1150000000000002</v>
      </c>
      <c r="N308" s="5">
        <v>5.1909999999999998</v>
      </c>
      <c r="O308" s="5">
        <v>5.4450000000000003</v>
      </c>
      <c r="P308" s="5">
        <v>5.1680000000000001</v>
      </c>
      <c r="Q308" s="5">
        <v>5.1639999999999997</v>
      </c>
      <c r="R308" s="5">
        <v>5.3410000000000002</v>
      </c>
      <c r="S308" s="5">
        <v>5.2679999999999998</v>
      </c>
      <c r="T308" s="5">
        <v>5.48</v>
      </c>
      <c r="U308" s="5">
        <v>4.9400000000000004</v>
      </c>
      <c r="V308" s="5">
        <v>4.6740000000000004</v>
      </c>
      <c r="W308" s="5">
        <v>4.1180000000000003</v>
      </c>
      <c r="X308" s="5">
        <v>2.95</v>
      </c>
      <c r="Y308" s="5">
        <v>2.7</v>
      </c>
      <c r="Z308" s="5">
        <v>2.64</v>
      </c>
      <c r="AA308" s="3"/>
      <c r="AB308" s="3"/>
      <c r="AC308" s="3"/>
      <c r="AD308" s="3"/>
      <c r="AE308" s="3"/>
      <c r="AF308" s="3"/>
      <c r="AG308" s="3"/>
      <c r="AH308" s="3"/>
      <c r="AI308" s="3"/>
      <c r="AJ308" s="3"/>
    </row>
    <row r="309" spans="1:36" x14ac:dyDescent="0.25">
      <c r="A309" s="16" t="s">
        <v>31</v>
      </c>
      <c r="B309" s="17">
        <v>44131</v>
      </c>
      <c r="C309" s="5">
        <v>2.64</v>
      </c>
      <c r="D309" s="5">
        <v>2.7949999999999999</v>
      </c>
      <c r="E309" s="5">
        <v>2.8380000000000001</v>
      </c>
      <c r="F309" s="5">
        <v>3.0230000000000001</v>
      </c>
      <c r="G309" s="5">
        <v>3.9020000000000001</v>
      </c>
      <c r="H309" s="5">
        <v>4.1390000000000002</v>
      </c>
      <c r="I309" s="5">
        <v>4.133</v>
      </c>
      <c r="J309" s="5">
        <v>4.2750000000000004</v>
      </c>
      <c r="K309" s="5">
        <v>4.4139999999999997</v>
      </c>
      <c r="L309" s="5">
        <v>4.5979999999999999</v>
      </c>
      <c r="M309" s="5">
        <v>4.5090000000000003</v>
      </c>
      <c r="N309" s="5">
        <v>4.6340000000000003</v>
      </c>
      <c r="O309" s="5">
        <v>4.9669999999999996</v>
      </c>
      <c r="P309" s="5">
        <v>4.8179999999999996</v>
      </c>
      <c r="Q309" s="5">
        <v>4.8179999999999996</v>
      </c>
      <c r="R309" s="5">
        <v>4.8090000000000002</v>
      </c>
      <c r="S309" s="5">
        <v>4.8719999999999999</v>
      </c>
      <c r="T309" s="5">
        <v>5.048</v>
      </c>
      <c r="U309" s="5">
        <v>4.8540000000000001</v>
      </c>
      <c r="V309" s="5">
        <v>4.601</v>
      </c>
      <c r="W309" s="5">
        <v>4.2080000000000002</v>
      </c>
      <c r="X309" s="5">
        <v>3.0339999999999998</v>
      </c>
      <c r="Y309" s="5">
        <v>2.782</v>
      </c>
      <c r="Z309" s="5">
        <v>2.6930000000000001</v>
      </c>
      <c r="AA309" s="3"/>
      <c r="AB309" s="3"/>
      <c r="AC309" s="3"/>
      <c r="AD309" s="3"/>
      <c r="AE309" s="3"/>
      <c r="AF309" s="3"/>
      <c r="AG309" s="3"/>
      <c r="AH309" s="3"/>
      <c r="AI309" s="3"/>
      <c r="AJ309" s="3"/>
    </row>
    <row r="310" spans="1:36" x14ac:dyDescent="0.25">
      <c r="A310" s="16" t="s">
        <v>31</v>
      </c>
      <c r="B310" s="17">
        <v>44132</v>
      </c>
      <c r="C310" s="5">
        <v>2.6629999999999998</v>
      </c>
      <c r="D310" s="5">
        <v>2.8010000000000002</v>
      </c>
      <c r="E310" s="5">
        <v>3.1389999999999998</v>
      </c>
      <c r="F310" s="5">
        <v>3.464</v>
      </c>
      <c r="G310" s="5">
        <v>4.6879999999999997</v>
      </c>
      <c r="H310" s="5">
        <v>5.0439999999999996</v>
      </c>
      <c r="I310" s="5">
        <v>5.3029999999999999</v>
      </c>
      <c r="J310" s="5">
        <v>5.57</v>
      </c>
      <c r="K310" s="5">
        <v>5.9560000000000004</v>
      </c>
      <c r="L310" s="5">
        <v>6.2370000000000001</v>
      </c>
      <c r="M310" s="5">
        <v>5.8959999999999999</v>
      </c>
      <c r="N310" s="5">
        <v>6.1870000000000003</v>
      </c>
      <c r="O310" s="5">
        <v>6.2190000000000003</v>
      </c>
      <c r="P310" s="5">
        <v>6.3230000000000004</v>
      </c>
      <c r="Q310" s="5">
        <v>5.7439999999999998</v>
      </c>
      <c r="R310" s="5">
        <v>5.8449999999999998</v>
      </c>
      <c r="S310" s="5">
        <v>5.5759999999999996</v>
      </c>
      <c r="T310" s="5">
        <v>5.4509999999999996</v>
      </c>
      <c r="U310" s="5">
        <v>5.351</v>
      </c>
      <c r="V310" s="5">
        <v>5.0819999999999999</v>
      </c>
      <c r="W310" s="5">
        <v>4.4779999999999998</v>
      </c>
      <c r="X310" s="5">
        <v>3.254</v>
      </c>
      <c r="Y310" s="5">
        <v>3.0310000000000001</v>
      </c>
      <c r="Z310" s="5">
        <v>2.7509999999999999</v>
      </c>
      <c r="AA310" s="3"/>
      <c r="AB310" s="3"/>
      <c r="AC310" s="3"/>
      <c r="AD310" s="3"/>
      <c r="AE310" s="3"/>
      <c r="AF310" s="3"/>
      <c r="AG310" s="3"/>
      <c r="AH310" s="3"/>
      <c r="AI310" s="3"/>
      <c r="AJ310" s="3"/>
    </row>
    <row r="311" spans="1:36" x14ac:dyDescent="0.25">
      <c r="A311" s="16" t="s">
        <v>31</v>
      </c>
      <c r="B311" s="17">
        <v>44133</v>
      </c>
      <c r="C311" s="5">
        <v>2.714</v>
      </c>
      <c r="D311" s="5">
        <v>2.8969999999999998</v>
      </c>
      <c r="E311" s="5">
        <v>3.089</v>
      </c>
      <c r="F311" s="5">
        <v>3.2109999999999999</v>
      </c>
      <c r="G311" s="5">
        <v>4.117</v>
      </c>
      <c r="H311" s="5">
        <v>4.5449999999999999</v>
      </c>
      <c r="I311" s="5">
        <v>4.5910000000000002</v>
      </c>
      <c r="J311" s="5">
        <v>4.6710000000000003</v>
      </c>
      <c r="K311" s="5">
        <v>4.9279999999999999</v>
      </c>
      <c r="L311" s="5">
        <v>4.9569999999999999</v>
      </c>
      <c r="M311" s="5">
        <v>4.8810000000000002</v>
      </c>
      <c r="N311" s="5">
        <v>5.2080000000000002</v>
      </c>
      <c r="O311" s="5">
        <v>5.431</v>
      </c>
      <c r="P311" s="5">
        <v>5.4139999999999997</v>
      </c>
      <c r="Q311" s="5">
        <v>5.3920000000000003</v>
      </c>
      <c r="R311" s="5">
        <v>5.359</v>
      </c>
      <c r="S311" s="5">
        <v>5.2889999999999997</v>
      </c>
      <c r="T311" s="5">
        <v>5.2729999999999997</v>
      </c>
      <c r="U311" s="5">
        <v>5.1120000000000001</v>
      </c>
      <c r="V311" s="5">
        <v>4.9450000000000003</v>
      </c>
      <c r="W311" s="5">
        <v>4.3070000000000004</v>
      </c>
      <c r="X311" s="5">
        <v>3.2269999999999999</v>
      </c>
      <c r="Y311" s="5">
        <v>2.9809999999999999</v>
      </c>
      <c r="Z311" s="5">
        <v>2.8809999999999998</v>
      </c>
      <c r="AA311" s="3"/>
      <c r="AB311" s="3"/>
      <c r="AC311" s="3"/>
      <c r="AD311" s="3"/>
      <c r="AE311" s="3"/>
      <c r="AF311" s="3"/>
      <c r="AG311" s="3"/>
      <c r="AH311" s="3"/>
      <c r="AI311" s="3"/>
      <c r="AJ311" s="3"/>
    </row>
    <row r="312" spans="1:36" x14ac:dyDescent="0.25">
      <c r="A312" s="16" t="s">
        <v>31</v>
      </c>
      <c r="B312" s="17">
        <v>44134</v>
      </c>
      <c r="C312" s="5">
        <v>2.8</v>
      </c>
      <c r="D312" s="5">
        <v>3.0179999999999998</v>
      </c>
      <c r="E312" s="5">
        <v>3.177</v>
      </c>
      <c r="F312" s="5">
        <v>3.3740000000000001</v>
      </c>
      <c r="G312" s="5">
        <v>4.5819999999999999</v>
      </c>
      <c r="H312" s="5">
        <v>4.8630000000000004</v>
      </c>
      <c r="I312" s="5">
        <v>4.9359999999999999</v>
      </c>
      <c r="J312" s="5">
        <v>5.0960000000000001</v>
      </c>
      <c r="K312" s="5">
        <v>5.2750000000000004</v>
      </c>
      <c r="L312" s="5">
        <v>5.5229999999999997</v>
      </c>
      <c r="M312" s="5">
        <v>5.593</v>
      </c>
      <c r="N312" s="5">
        <v>5.7640000000000002</v>
      </c>
      <c r="O312" s="5">
        <v>6.1020000000000003</v>
      </c>
      <c r="P312" s="5">
        <v>5.8949999999999996</v>
      </c>
      <c r="Q312" s="5">
        <v>5.883</v>
      </c>
      <c r="R312" s="5">
        <v>5.7430000000000003</v>
      </c>
      <c r="S312" s="5">
        <v>5.8259999999999996</v>
      </c>
      <c r="T312" s="5">
        <v>5.7060000000000004</v>
      </c>
      <c r="U312" s="5">
        <v>5.617</v>
      </c>
      <c r="V312" s="5">
        <v>5.2530000000000001</v>
      </c>
      <c r="W312" s="5">
        <v>4.6020000000000003</v>
      </c>
      <c r="X312" s="5">
        <v>3.3420000000000001</v>
      </c>
      <c r="Y312" s="5">
        <v>2.9249999999999998</v>
      </c>
      <c r="Z312" s="5">
        <v>3.06</v>
      </c>
      <c r="AA312" s="3"/>
      <c r="AB312" s="3"/>
      <c r="AC312" s="3"/>
      <c r="AD312" s="3"/>
      <c r="AE312" s="3"/>
      <c r="AF312" s="3"/>
      <c r="AG312" s="3"/>
      <c r="AH312" s="3"/>
      <c r="AI312" s="3"/>
      <c r="AJ312" s="3"/>
    </row>
    <row r="313" spans="1:36" x14ac:dyDescent="0.25">
      <c r="A313" s="16" t="s">
        <v>31</v>
      </c>
      <c r="B313" s="17">
        <v>44135</v>
      </c>
      <c r="C313" s="12">
        <v>3.2280000000000002</v>
      </c>
      <c r="D313" s="12">
        <v>3.206</v>
      </c>
      <c r="E313" s="12">
        <v>3.17</v>
      </c>
      <c r="F313" s="12">
        <v>3.5950000000000002</v>
      </c>
      <c r="G313" s="12">
        <v>4.899</v>
      </c>
      <c r="H313" s="12">
        <v>5.1139999999999999</v>
      </c>
      <c r="I313" s="12">
        <v>5.0599999999999996</v>
      </c>
      <c r="J313" s="12">
        <v>5.0979999999999999</v>
      </c>
      <c r="K313" s="12">
        <v>5.0149999999999997</v>
      </c>
      <c r="L313" s="12">
        <v>5.1210000000000004</v>
      </c>
      <c r="M313" s="12">
        <v>4.79</v>
      </c>
      <c r="N313" s="12">
        <v>4.67</v>
      </c>
      <c r="O313" s="12">
        <v>4.6710000000000003</v>
      </c>
      <c r="P313" s="12">
        <v>4.5410000000000004</v>
      </c>
      <c r="Q313" s="12">
        <v>4.32</v>
      </c>
      <c r="R313" s="12">
        <v>4.2530000000000001</v>
      </c>
      <c r="S313" s="12">
        <v>4.4240000000000004</v>
      </c>
      <c r="T313" s="12">
        <v>4.6280000000000001</v>
      </c>
      <c r="U313" s="12">
        <v>4.8</v>
      </c>
      <c r="V313" s="12">
        <v>4.8979999999999997</v>
      </c>
      <c r="W313" s="12">
        <v>4.5549999999999997</v>
      </c>
      <c r="X313" s="12">
        <v>3.4220000000000002</v>
      </c>
      <c r="Y313" s="12">
        <v>3.2669999999999999</v>
      </c>
      <c r="Z313" s="12">
        <v>3.0190000000000001</v>
      </c>
      <c r="AA313" s="3"/>
      <c r="AB313" s="3"/>
      <c r="AC313" s="3"/>
      <c r="AD313" s="3"/>
      <c r="AE313" s="3"/>
      <c r="AF313" s="3"/>
      <c r="AG313" s="3"/>
      <c r="AH313" s="3"/>
      <c r="AI313" s="3"/>
      <c r="AJ313" s="3"/>
    </row>
    <row r="314" spans="1:36" x14ac:dyDescent="0.25">
      <c r="A314" s="16" t="s">
        <v>31</v>
      </c>
      <c r="B314" s="17">
        <v>44136</v>
      </c>
      <c r="C314" s="12">
        <v>2.984</v>
      </c>
      <c r="D314" s="12">
        <v>3.1640000000000001</v>
      </c>
      <c r="E314" s="12">
        <v>6.8780000000000001</v>
      </c>
      <c r="F314" s="12">
        <v>4.7530000000000001</v>
      </c>
      <c r="G314" s="12">
        <v>4.7069999999999999</v>
      </c>
      <c r="H314" s="12">
        <v>4.4420000000000002</v>
      </c>
      <c r="I314" s="12">
        <v>4.4589999999999996</v>
      </c>
      <c r="J314" s="12">
        <v>4.2489999999999997</v>
      </c>
      <c r="K314" s="12">
        <v>4.157</v>
      </c>
      <c r="L314" s="12">
        <v>3.8029999999999999</v>
      </c>
      <c r="M314" s="12">
        <v>4.03</v>
      </c>
      <c r="N314" s="12">
        <v>4.2290000000000001</v>
      </c>
      <c r="O314" s="12">
        <v>4.4459999999999997</v>
      </c>
      <c r="P314" s="12">
        <v>4.4189999999999996</v>
      </c>
      <c r="Q314" s="12">
        <v>4.4189999999999996</v>
      </c>
      <c r="R314" s="12">
        <v>4.3230000000000004</v>
      </c>
      <c r="S314" s="12">
        <v>4.2389999999999999</v>
      </c>
      <c r="T314" s="12">
        <v>4.266</v>
      </c>
      <c r="U314" s="12">
        <v>4.1260000000000003</v>
      </c>
      <c r="V314" s="12">
        <v>3.9910000000000001</v>
      </c>
      <c r="W314" s="12">
        <v>3.0219999999999998</v>
      </c>
      <c r="X314" s="12">
        <v>2.7930000000000001</v>
      </c>
      <c r="Y314" s="12">
        <v>2.7629999999999999</v>
      </c>
      <c r="Z314" s="12">
        <v>2.7530000000000001</v>
      </c>
      <c r="AA314" s="3"/>
      <c r="AB314" s="3"/>
      <c r="AC314" s="3"/>
      <c r="AD314" s="3"/>
      <c r="AE314" s="3"/>
      <c r="AF314" s="3"/>
      <c r="AG314" s="3"/>
      <c r="AH314" s="3"/>
      <c r="AI314" s="3"/>
      <c r="AJ314" s="3"/>
    </row>
    <row r="315" spans="1:36" x14ac:dyDescent="0.25">
      <c r="A315" s="16" t="s">
        <v>31</v>
      </c>
      <c r="B315" s="17">
        <v>44137</v>
      </c>
      <c r="C315" s="12">
        <v>2.7189999999999999</v>
      </c>
      <c r="D315" s="12">
        <v>2.8980000000000001</v>
      </c>
      <c r="E315" s="12">
        <v>2.9359999999999999</v>
      </c>
      <c r="F315" s="12">
        <v>3.34</v>
      </c>
      <c r="G315" s="12">
        <v>4.5640000000000001</v>
      </c>
      <c r="H315" s="12">
        <v>4.6280000000000001</v>
      </c>
      <c r="I315" s="12">
        <v>4.4279999999999999</v>
      </c>
      <c r="J315" s="12">
        <v>4.4889999999999999</v>
      </c>
      <c r="K315" s="12">
        <v>4.6319999999999997</v>
      </c>
      <c r="L315" s="12">
        <v>5.1139999999999999</v>
      </c>
      <c r="M315" s="12">
        <v>4.984</v>
      </c>
      <c r="N315" s="12">
        <v>5.149</v>
      </c>
      <c r="O315" s="12">
        <v>5.3959999999999999</v>
      </c>
      <c r="P315" s="12">
        <v>5.7759999999999998</v>
      </c>
      <c r="Q315" s="12">
        <v>5.758</v>
      </c>
      <c r="R315" s="12">
        <v>5.8449999999999998</v>
      </c>
      <c r="S315" s="12">
        <v>6.7869999999999999</v>
      </c>
      <c r="T315" s="12">
        <v>7.8</v>
      </c>
      <c r="U315" s="12">
        <v>8.4610000000000003</v>
      </c>
      <c r="V315" s="12">
        <v>8.4019999999999992</v>
      </c>
      <c r="W315" s="12">
        <v>7.8949999999999996</v>
      </c>
      <c r="X315" s="12">
        <v>6.423</v>
      </c>
      <c r="Y315" s="12">
        <v>6.0209999999999999</v>
      </c>
      <c r="Z315" s="12">
        <v>6.13</v>
      </c>
      <c r="AA315" s="3"/>
      <c r="AB315" s="3"/>
      <c r="AC315" s="3"/>
      <c r="AD315" s="3"/>
      <c r="AE315" s="3"/>
      <c r="AF315" s="3"/>
      <c r="AG315" s="3"/>
      <c r="AH315" s="3"/>
      <c r="AI315" s="3"/>
      <c r="AJ315" s="3"/>
    </row>
    <row r="316" spans="1:36" x14ac:dyDescent="0.25">
      <c r="A316" s="16" t="s">
        <v>31</v>
      </c>
      <c r="B316" s="17">
        <v>44138</v>
      </c>
      <c r="C316" s="12">
        <v>5.92</v>
      </c>
      <c r="D316" s="12">
        <v>6.1180000000000003</v>
      </c>
      <c r="E316" s="12">
        <v>6.3840000000000003</v>
      </c>
      <c r="F316" s="12">
        <v>6.6280000000000001</v>
      </c>
      <c r="G316" s="12">
        <v>7.8339999999999996</v>
      </c>
      <c r="H316" s="12">
        <v>8.1999999999999993</v>
      </c>
      <c r="I316" s="12">
        <v>8.3190000000000008</v>
      </c>
      <c r="J316" s="12">
        <v>8.2140000000000004</v>
      </c>
      <c r="K316" s="12">
        <v>8.1910000000000007</v>
      </c>
      <c r="L316" s="12">
        <v>8.1890000000000001</v>
      </c>
      <c r="M316" s="12">
        <v>8.4459999999999997</v>
      </c>
      <c r="N316" s="12">
        <v>8.5990000000000002</v>
      </c>
      <c r="O316" s="12">
        <v>8.6720000000000006</v>
      </c>
      <c r="P316" s="12">
        <v>8.6140000000000008</v>
      </c>
      <c r="Q316" s="12">
        <v>8.6430000000000007</v>
      </c>
      <c r="R316" s="12">
        <v>8.6259999999999994</v>
      </c>
      <c r="S316" s="12">
        <v>8.6620000000000008</v>
      </c>
      <c r="T316" s="12">
        <v>8.7910000000000004</v>
      </c>
      <c r="U316" s="12">
        <v>8.875</v>
      </c>
      <c r="V316" s="12">
        <v>8.609</v>
      </c>
      <c r="W316" s="12">
        <v>8.2040000000000006</v>
      </c>
      <c r="X316" s="12">
        <v>6.7370000000000001</v>
      </c>
      <c r="Y316" s="12">
        <v>6.3390000000000004</v>
      </c>
      <c r="Z316" s="12">
        <v>6.2290000000000001</v>
      </c>
      <c r="AA316" s="3"/>
      <c r="AB316" s="3"/>
      <c r="AC316" s="3"/>
      <c r="AD316" s="3"/>
      <c r="AE316" s="3"/>
      <c r="AF316" s="3"/>
      <c r="AG316" s="3"/>
      <c r="AH316" s="3"/>
      <c r="AI316" s="3"/>
      <c r="AJ316" s="3"/>
    </row>
    <row r="317" spans="1:36" x14ac:dyDescent="0.25">
      <c r="A317" s="16" t="s">
        <v>31</v>
      </c>
      <c r="B317" s="17">
        <v>44139</v>
      </c>
      <c r="C317" s="12">
        <v>6.0540000000000003</v>
      </c>
      <c r="D317" s="12">
        <v>6.343</v>
      </c>
      <c r="E317" s="12">
        <v>6.46</v>
      </c>
      <c r="F317" s="12">
        <v>6.7169999999999996</v>
      </c>
      <c r="G317" s="12">
        <v>7.8789999999999996</v>
      </c>
      <c r="H317" s="12">
        <v>8.1219999999999999</v>
      </c>
      <c r="I317" s="12">
        <v>8.5380000000000003</v>
      </c>
      <c r="J317" s="12">
        <v>8.9559999999999995</v>
      </c>
      <c r="K317" s="12">
        <v>9.0079999999999991</v>
      </c>
      <c r="L317" s="12">
        <v>8.5259999999999998</v>
      </c>
      <c r="M317" s="12">
        <v>8.6760000000000002</v>
      </c>
      <c r="N317" s="12">
        <v>8.7140000000000004</v>
      </c>
      <c r="O317" s="12">
        <v>8.9849999999999994</v>
      </c>
      <c r="P317" s="12">
        <v>9.1029999999999998</v>
      </c>
      <c r="Q317" s="12">
        <v>8.5960000000000001</v>
      </c>
      <c r="R317" s="12">
        <v>8.56</v>
      </c>
      <c r="S317" s="12">
        <v>8.5809999999999995</v>
      </c>
      <c r="T317" s="12">
        <v>8.4220000000000006</v>
      </c>
      <c r="U317" s="12">
        <v>8.4789999999999992</v>
      </c>
      <c r="V317" s="12">
        <v>7.9829999999999997</v>
      </c>
      <c r="W317" s="12">
        <v>7.6749999999999998</v>
      </c>
      <c r="X317" s="12">
        <v>6.1289999999999996</v>
      </c>
      <c r="Y317" s="12">
        <v>5.7030000000000003</v>
      </c>
      <c r="Z317" s="12">
        <v>5.5069999999999997</v>
      </c>
      <c r="AA317" s="3"/>
      <c r="AB317" s="3"/>
      <c r="AC317" s="3"/>
      <c r="AD317" s="3"/>
      <c r="AE317" s="3"/>
      <c r="AF317" s="3"/>
      <c r="AG317" s="3"/>
      <c r="AH317" s="3"/>
      <c r="AI317" s="3"/>
      <c r="AJ317" s="3"/>
    </row>
    <row r="318" spans="1:36" x14ac:dyDescent="0.25">
      <c r="A318" s="16" t="s">
        <v>31</v>
      </c>
      <c r="B318" s="17">
        <v>44140</v>
      </c>
      <c r="C318" s="12">
        <v>5.4059999999999997</v>
      </c>
      <c r="D318" s="12">
        <v>5.657</v>
      </c>
      <c r="E318" s="12">
        <v>5.9960000000000004</v>
      </c>
      <c r="F318" s="12">
        <v>7.0389999999999997</v>
      </c>
      <c r="G318" s="12">
        <v>7.0629999999999997</v>
      </c>
      <c r="H318" s="12">
        <v>7.2489999999999997</v>
      </c>
      <c r="I318" s="12">
        <v>7.1219999999999999</v>
      </c>
      <c r="J318" s="12">
        <v>6.923</v>
      </c>
      <c r="K318" s="12">
        <v>7.101</v>
      </c>
      <c r="L318" s="12">
        <v>7.3090000000000002</v>
      </c>
      <c r="M318" s="12">
        <v>7.3559999999999999</v>
      </c>
      <c r="N318" s="12">
        <v>8.0210000000000008</v>
      </c>
      <c r="O318" s="12">
        <v>8.0120000000000005</v>
      </c>
      <c r="P318" s="12">
        <v>8.0649999999999995</v>
      </c>
      <c r="Q318" s="12">
        <v>8.0510000000000002</v>
      </c>
      <c r="R318" s="12">
        <v>8.3870000000000005</v>
      </c>
      <c r="S318" s="12">
        <v>8.4870000000000001</v>
      </c>
      <c r="T318" s="12">
        <v>8.5079999999999991</v>
      </c>
      <c r="U318" s="12">
        <v>8.2040000000000006</v>
      </c>
      <c r="V318" s="12">
        <v>7.61</v>
      </c>
      <c r="W318" s="12">
        <v>5.74</v>
      </c>
      <c r="X318" s="12">
        <v>5.3040000000000003</v>
      </c>
      <c r="Y318" s="12">
        <v>5.298</v>
      </c>
      <c r="Z318" s="12">
        <v>5.2460000000000004</v>
      </c>
      <c r="AA318" s="3"/>
      <c r="AB318" s="3"/>
      <c r="AC318" s="3"/>
      <c r="AD318" s="3"/>
      <c r="AE318" s="3"/>
      <c r="AF318" s="3"/>
      <c r="AG318" s="3"/>
      <c r="AH318" s="3"/>
      <c r="AI318" s="3"/>
      <c r="AJ318" s="3"/>
    </row>
    <row r="319" spans="1:36" x14ac:dyDescent="0.25">
      <c r="A319" s="16" t="s">
        <v>31</v>
      </c>
      <c r="B319" s="17">
        <v>44141</v>
      </c>
      <c r="C319" s="12">
        <v>5.2119999999999997</v>
      </c>
      <c r="D319" s="12">
        <v>5.3449999999999998</v>
      </c>
      <c r="E319" s="12">
        <v>5.633</v>
      </c>
      <c r="F319" s="12">
        <v>6.6619999999999999</v>
      </c>
      <c r="G319" s="12">
        <v>6.8230000000000004</v>
      </c>
      <c r="H319" s="12">
        <v>6.9450000000000003</v>
      </c>
      <c r="I319" s="12">
        <v>7.14</v>
      </c>
      <c r="J319" s="12">
        <v>7.0449999999999999</v>
      </c>
      <c r="K319" s="12">
        <v>7.1520000000000001</v>
      </c>
      <c r="L319" s="12">
        <v>7.4130000000000003</v>
      </c>
      <c r="M319" s="12">
        <v>7.7830000000000004</v>
      </c>
      <c r="N319" s="12">
        <v>8.125</v>
      </c>
      <c r="O319" s="12">
        <v>8.3480000000000008</v>
      </c>
      <c r="P319" s="12">
        <v>8.0670000000000002</v>
      </c>
      <c r="Q319" s="12">
        <v>8.2520000000000007</v>
      </c>
      <c r="R319" s="12">
        <v>8.5679999999999996</v>
      </c>
      <c r="S319" s="12">
        <v>8.5830000000000002</v>
      </c>
      <c r="T319" s="12">
        <v>8.4440000000000008</v>
      </c>
      <c r="U319" s="12">
        <v>8.1270000000000007</v>
      </c>
      <c r="V319" s="12">
        <v>7.6580000000000004</v>
      </c>
      <c r="W319" s="12">
        <v>5.8540000000000001</v>
      </c>
      <c r="X319" s="12">
        <v>5.2370000000000001</v>
      </c>
      <c r="Y319" s="12">
        <v>5.1970000000000001</v>
      </c>
      <c r="Z319" s="12">
        <v>5.1749999999999998</v>
      </c>
      <c r="AA319" s="3"/>
      <c r="AB319" s="3"/>
      <c r="AC319" s="3"/>
      <c r="AD319" s="3"/>
      <c r="AE319" s="3"/>
      <c r="AF319" s="3"/>
      <c r="AG319" s="3"/>
      <c r="AH319" s="3"/>
      <c r="AI319" s="3"/>
      <c r="AJ319" s="3"/>
    </row>
    <row r="320" spans="1:36" x14ac:dyDescent="0.25">
      <c r="A320" s="16" t="s">
        <v>31</v>
      </c>
      <c r="B320" s="17">
        <v>44142</v>
      </c>
      <c r="C320" s="12">
        <v>5.125</v>
      </c>
      <c r="D320" s="12">
        <v>5.1210000000000004</v>
      </c>
      <c r="E320" s="12">
        <v>5.3470000000000004</v>
      </c>
      <c r="F320" s="12">
        <v>6.4189999999999996</v>
      </c>
      <c r="G320" s="12">
        <v>6.5839999999999996</v>
      </c>
      <c r="H320" s="12">
        <v>6.7389999999999999</v>
      </c>
      <c r="I320" s="12">
        <v>6.8659999999999997</v>
      </c>
      <c r="J320" s="12">
        <v>6.8220000000000001</v>
      </c>
      <c r="K320" s="12">
        <v>6.742</v>
      </c>
      <c r="L320" s="12">
        <v>6.8209999999999997</v>
      </c>
      <c r="M320" s="12">
        <v>6.9180000000000001</v>
      </c>
      <c r="N320" s="12">
        <v>7.13</v>
      </c>
      <c r="O320" s="12">
        <v>7.3179999999999996</v>
      </c>
      <c r="P320" s="12">
        <v>7.3049999999999997</v>
      </c>
      <c r="Q320" s="12">
        <v>7.49</v>
      </c>
      <c r="R320" s="12">
        <v>7.593</v>
      </c>
      <c r="S320" s="12">
        <v>7.8280000000000003</v>
      </c>
      <c r="T320" s="12">
        <v>7.6360000000000001</v>
      </c>
      <c r="U320" s="12">
        <v>7.6390000000000002</v>
      </c>
      <c r="V320" s="12">
        <v>7.3010000000000002</v>
      </c>
      <c r="W320" s="12">
        <v>5.9020000000000001</v>
      </c>
      <c r="X320" s="12">
        <v>5.3780000000000001</v>
      </c>
      <c r="Y320" s="12">
        <v>5.25</v>
      </c>
      <c r="Z320" s="12">
        <v>5.1689999999999996</v>
      </c>
      <c r="AA320" s="3"/>
      <c r="AB320" s="3"/>
      <c r="AC320" s="3"/>
      <c r="AD320" s="3"/>
      <c r="AE320" s="3"/>
      <c r="AF320" s="3"/>
      <c r="AG320" s="3"/>
      <c r="AH320" s="3"/>
      <c r="AI320" s="3"/>
      <c r="AJ320" s="3"/>
    </row>
    <row r="321" spans="1:36" x14ac:dyDescent="0.25">
      <c r="A321" s="16" t="s">
        <v>31</v>
      </c>
      <c r="B321" s="17">
        <v>44143</v>
      </c>
      <c r="C321" s="12">
        <v>5.0830000000000002</v>
      </c>
      <c r="D321" s="12">
        <v>5.0529999999999999</v>
      </c>
      <c r="E321" s="12">
        <v>5.3310000000000004</v>
      </c>
      <c r="F321" s="12">
        <v>6.1630000000000003</v>
      </c>
      <c r="G321" s="12">
        <v>6.2149999999999999</v>
      </c>
      <c r="H321" s="12">
        <v>6.1790000000000003</v>
      </c>
      <c r="I321" s="12">
        <v>6.181</v>
      </c>
      <c r="J321" s="12">
        <v>6.2240000000000002</v>
      </c>
      <c r="K321" s="12">
        <v>6.4459999999999997</v>
      </c>
      <c r="L321" s="12">
        <v>6.2939999999999996</v>
      </c>
      <c r="M321" s="12">
        <v>6.0049999999999999</v>
      </c>
      <c r="N321" s="12">
        <v>6.2450000000000001</v>
      </c>
      <c r="O321" s="12">
        <v>6.7409999999999997</v>
      </c>
      <c r="P321" s="12">
        <v>7.165</v>
      </c>
      <c r="Q321" s="12">
        <v>7.2489999999999997</v>
      </c>
      <c r="R321" s="12">
        <v>7.2969999999999997</v>
      </c>
      <c r="S321" s="12">
        <v>7.1909999999999998</v>
      </c>
      <c r="T321" s="12">
        <v>7.085</v>
      </c>
      <c r="U321" s="12">
        <v>6.63</v>
      </c>
      <c r="V321" s="12">
        <v>6.242</v>
      </c>
      <c r="W321" s="12">
        <v>5.343</v>
      </c>
      <c r="X321" s="12">
        <v>5.1040000000000001</v>
      </c>
      <c r="Y321" s="12">
        <v>5.0970000000000004</v>
      </c>
      <c r="Z321" s="12">
        <v>5.0940000000000003</v>
      </c>
      <c r="AA321" s="3"/>
      <c r="AB321" s="3"/>
      <c r="AC321" s="3"/>
      <c r="AD321" s="3"/>
      <c r="AE321" s="3"/>
      <c r="AF321" s="3"/>
      <c r="AG321" s="3"/>
      <c r="AH321" s="3"/>
      <c r="AI321" s="3"/>
      <c r="AJ321" s="3"/>
    </row>
    <row r="322" spans="1:36" x14ac:dyDescent="0.25">
      <c r="A322" s="16" t="s">
        <v>31</v>
      </c>
      <c r="B322" s="17">
        <v>44144</v>
      </c>
      <c r="C322" s="12">
        <v>5.0839999999999996</v>
      </c>
      <c r="D322" s="12">
        <v>5.1239999999999997</v>
      </c>
      <c r="E322" s="12">
        <v>5.5170000000000003</v>
      </c>
      <c r="F322" s="12">
        <v>6.3659999999999997</v>
      </c>
      <c r="G322" s="12">
        <v>6.3319999999999999</v>
      </c>
      <c r="H322" s="12">
        <v>6.3849999999999998</v>
      </c>
      <c r="I322" s="12">
        <v>6.7210000000000001</v>
      </c>
      <c r="J322" s="12">
        <v>6.65</v>
      </c>
      <c r="K322" s="12">
        <v>7.1130000000000004</v>
      </c>
      <c r="L322" s="12">
        <v>5.359</v>
      </c>
      <c r="M322" s="12">
        <v>5.29</v>
      </c>
      <c r="N322" s="12">
        <v>5.4690000000000003</v>
      </c>
      <c r="O322" s="12">
        <v>6.0289999999999999</v>
      </c>
      <c r="P322" s="12">
        <v>6.0339999999999998</v>
      </c>
      <c r="Q322" s="12">
        <v>6.298</v>
      </c>
      <c r="R322" s="12">
        <v>6.5170000000000003</v>
      </c>
      <c r="S322" s="12">
        <v>6.8520000000000003</v>
      </c>
      <c r="T322" s="12">
        <v>8.5879999999999992</v>
      </c>
      <c r="U322" s="12">
        <v>8.1869999999999994</v>
      </c>
      <c r="V322" s="12">
        <v>7.6360000000000001</v>
      </c>
      <c r="W322" s="12">
        <v>5.827</v>
      </c>
      <c r="X322" s="12">
        <v>5.407</v>
      </c>
      <c r="Y322" s="12">
        <v>5.2510000000000003</v>
      </c>
      <c r="Z322" s="12">
        <v>5.1779999999999999</v>
      </c>
      <c r="AA322" s="3"/>
      <c r="AB322" s="3"/>
      <c r="AC322" s="3"/>
      <c r="AD322" s="3"/>
      <c r="AE322" s="3"/>
      <c r="AF322" s="3"/>
      <c r="AG322" s="3"/>
      <c r="AH322" s="3"/>
      <c r="AI322" s="3"/>
      <c r="AJ322" s="3"/>
    </row>
    <row r="323" spans="1:36" x14ac:dyDescent="0.25">
      <c r="A323" s="16" t="s">
        <v>31</v>
      </c>
      <c r="B323" s="17">
        <v>44145</v>
      </c>
      <c r="C323" s="12">
        <v>5.1239999999999997</v>
      </c>
      <c r="D323" s="12">
        <v>5.1440000000000001</v>
      </c>
      <c r="E323" s="12">
        <v>5.375</v>
      </c>
      <c r="F323" s="12">
        <v>6.2160000000000002</v>
      </c>
      <c r="G323" s="12">
        <v>6.335</v>
      </c>
      <c r="H323" s="12">
        <v>6.6059999999999999</v>
      </c>
      <c r="I323" s="12">
        <v>6.8460000000000001</v>
      </c>
      <c r="J323" s="12">
        <v>7.0549999999999997</v>
      </c>
      <c r="K323" s="12">
        <v>7.2539999999999996</v>
      </c>
      <c r="L323" s="12">
        <v>7.6159999999999997</v>
      </c>
      <c r="M323" s="12">
        <v>7.9589999999999996</v>
      </c>
      <c r="N323" s="12">
        <v>8.0730000000000004</v>
      </c>
      <c r="O323" s="12">
        <v>8.24</v>
      </c>
      <c r="P323" s="12">
        <v>8.6579999999999995</v>
      </c>
      <c r="Q323" s="12">
        <v>9.4149999999999991</v>
      </c>
      <c r="R323" s="12">
        <v>9.3409999999999993</v>
      </c>
      <c r="S323" s="12">
        <v>8.8030000000000008</v>
      </c>
      <c r="T323" s="12">
        <v>8.5500000000000007</v>
      </c>
      <c r="U323" s="12">
        <v>8.2669999999999995</v>
      </c>
      <c r="V323" s="12">
        <v>7.6840000000000002</v>
      </c>
      <c r="W323" s="12">
        <v>6.0519999999999996</v>
      </c>
      <c r="X323" s="12">
        <v>5.5330000000000004</v>
      </c>
      <c r="Y323" s="12">
        <v>5.2709999999999999</v>
      </c>
      <c r="Z323" s="12">
        <v>5.25</v>
      </c>
      <c r="AA323" s="3"/>
      <c r="AB323" s="3"/>
      <c r="AC323" s="3"/>
      <c r="AD323" s="3"/>
      <c r="AE323" s="3"/>
      <c r="AF323" s="3"/>
      <c r="AG323" s="3"/>
      <c r="AH323" s="3"/>
      <c r="AI323" s="3"/>
      <c r="AJ323" s="3"/>
    </row>
    <row r="324" spans="1:36" x14ac:dyDescent="0.25">
      <c r="A324" s="16" t="s">
        <v>31</v>
      </c>
      <c r="B324" s="17">
        <v>44146</v>
      </c>
      <c r="C324" s="12">
        <v>5.0229999999999997</v>
      </c>
      <c r="D324" s="12">
        <v>4.931</v>
      </c>
      <c r="E324" s="12">
        <v>5.2240000000000002</v>
      </c>
      <c r="F324" s="12">
        <v>6.101</v>
      </c>
      <c r="G324" s="12">
        <v>6.1040000000000001</v>
      </c>
      <c r="H324" s="12">
        <v>6.375</v>
      </c>
      <c r="I324" s="12">
        <v>6.3860000000000001</v>
      </c>
      <c r="J324" s="12">
        <v>6.0720000000000001</v>
      </c>
      <c r="K324" s="12">
        <v>6.4139999999999997</v>
      </c>
      <c r="L324" s="12">
        <v>6.7060000000000004</v>
      </c>
      <c r="M324" s="12">
        <v>7.0869999999999997</v>
      </c>
      <c r="N324" s="12">
        <v>7.4210000000000003</v>
      </c>
      <c r="O324" s="12">
        <v>7.4379999999999997</v>
      </c>
      <c r="P324" s="12">
        <v>7.4139999999999997</v>
      </c>
      <c r="Q324" s="12">
        <v>7.6719999999999997</v>
      </c>
      <c r="R324" s="12">
        <v>7.6390000000000002</v>
      </c>
      <c r="S324" s="12">
        <v>7.77</v>
      </c>
      <c r="T324" s="12">
        <v>7.899</v>
      </c>
      <c r="U324" s="12">
        <v>7.6520000000000001</v>
      </c>
      <c r="V324" s="12">
        <v>7.415</v>
      </c>
      <c r="W324" s="12">
        <v>5.899</v>
      </c>
      <c r="X324" s="12">
        <v>5.4290000000000003</v>
      </c>
      <c r="Y324" s="12">
        <v>5.351</v>
      </c>
      <c r="Z324" s="12">
        <v>5.282</v>
      </c>
      <c r="AA324" s="3"/>
      <c r="AB324" s="3"/>
      <c r="AC324" s="3"/>
      <c r="AD324" s="3"/>
      <c r="AE324" s="3"/>
      <c r="AF324" s="3"/>
      <c r="AG324" s="3"/>
      <c r="AH324" s="3"/>
      <c r="AI324" s="3"/>
      <c r="AJ324" s="3"/>
    </row>
    <row r="325" spans="1:36" x14ac:dyDescent="0.25">
      <c r="A325" s="16" t="s">
        <v>31</v>
      </c>
      <c r="B325" s="17">
        <v>44147</v>
      </c>
      <c r="C325" s="12">
        <v>5.2990000000000004</v>
      </c>
      <c r="D325" s="12">
        <v>5.2839999999999998</v>
      </c>
      <c r="E325" s="12">
        <v>5.5179999999999998</v>
      </c>
      <c r="F325" s="12">
        <v>6.718</v>
      </c>
      <c r="G325" s="12">
        <v>6.923</v>
      </c>
      <c r="H325" s="12">
        <v>7.0309999999999997</v>
      </c>
      <c r="I325" s="12">
        <v>7.35</v>
      </c>
      <c r="J325" s="12">
        <v>7.3630000000000004</v>
      </c>
      <c r="K325" s="12">
        <v>7.5739999999999998</v>
      </c>
      <c r="L325" s="12">
        <v>7.798</v>
      </c>
      <c r="M325" s="12">
        <v>7.9950000000000001</v>
      </c>
      <c r="N325" s="12">
        <v>8.1039999999999992</v>
      </c>
      <c r="O325" s="12">
        <v>8.3219999999999992</v>
      </c>
      <c r="P325" s="12">
        <v>8.2460000000000004</v>
      </c>
      <c r="Q325" s="12">
        <v>8.2530000000000001</v>
      </c>
      <c r="R325" s="12">
        <v>8.1820000000000004</v>
      </c>
      <c r="S325" s="12">
        <v>8.0449999999999999</v>
      </c>
      <c r="T325" s="12">
        <v>8.01</v>
      </c>
      <c r="U325" s="12">
        <v>7.5780000000000003</v>
      </c>
      <c r="V325" s="12">
        <v>7.31</v>
      </c>
      <c r="W325" s="12">
        <v>6.08</v>
      </c>
      <c r="X325" s="12">
        <v>5.4829999999999997</v>
      </c>
      <c r="Y325" s="12">
        <v>5.0629999999999997</v>
      </c>
      <c r="Z325" s="12">
        <v>5.01</v>
      </c>
      <c r="AA325" s="3"/>
      <c r="AB325" s="3"/>
      <c r="AC325" s="3"/>
      <c r="AD325" s="3"/>
      <c r="AE325" s="3"/>
      <c r="AF325" s="3"/>
      <c r="AG325" s="3"/>
      <c r="AH325" s="3"/>
      <c r="AI325" s="3"/>
      <c r="AJ325" s="3"/>
    </row>
    <row r="326" spans="1:36" x14ac:dyDescent="0.25">
      <c r="A326" s="16" t="s">
        <v>31</v>
      </c>
      <c r="B326" s="17">
        <v>44148</v>
      </c>
      <c r="C326" s="12">
        <v>5.1449999999999996</v>
      </c>
      <c r="D326" s="12">
        <v>5.1669999999999998</v>
      </c>
      <c r="E326" s="12">
        <v>5.4539999999999997</v>
      </c>
      <c r="F326" s="12">
        <v>6.4489999999999998</v>
      </c>
      <c r="G326" s="12">
        <v>6.5449999999999999</v>
      </c>
      <c r="H326" s="12">
        <v>6.9059999999999997</v>
      </c>
      <c r="I326" s="12">
        <v>7.0339999999999998</v>
      </c>
      <c r="J326" s="12">
        <v>7.218</v>
      </c>
      <c r="K326" s="12">
        <v>7.375</v>
      </c>
      <c r="L326" s="12">
        <v>7.5010000000000003</v>
      </c>
      <c r="M326" s="12">
        <v>7.6779999999999999</v>
      </c>
      <c r="N326" s="12">
        <v>7.9720000000000004</v>
      </c>
      <c r="O326" s="12">
        <v>8.0470000000000006</v>
      </c>
      <c r="P326" s="12">
        <v>7.9950000000000001</v>
      </c>
      <c r="Q326" s="12">
        <v>7.9390000000000001</v>
      </c>
      <c r="R326" s="12">
        <v>7.9740000000000002</v>
      </c>
      <c r="S326" s="12">
        <v>8.0020000000000007</v>
      </c>
      <c r="T326" s="12">
        <v>8.0839999999999996</v>
      </c>
      <c r="U326" s="12">
        <v>7.9779999999999998</v>
      </c>
      <c r="V326" s="12">
        <v>7.53</v>
      </c>
      <c r="W326" s="12">
        <v>5.9480000000000004</v>
      </c>
      <c r="X326" s="12">
        <v>5.4710000000000001</v>
      </c>
      <c r="Y326" s="12">
        <v>5.4370000000000003</v>
      </c>
      <c r="Z326" s="12">
        <v>5.5309999999999997</v>
      </c>
      <c r="AA326" s="3"/>
      <c r="AB326" s="3"/>
      <c r="AC326" s="3"/>
      <c r="AD326" s="3"/>
      <c r="AE326" s="3"/>
      <c r="AF326" s="3"/>
      <c r="AG326" s="3"/>
      <c r="AH326" s="3"/>
      <c r="AI326" s="3"/>
      <c r="AJ326" s="3"/>
    </row>
    <row r="327" spans="1:36" x14ac:dyDescent="0.25">
      <c r="A327" s="16" t="s">
        <v>31</v>
      </c>
      <c r="B327" s="17">
        <v>44149</v>
      </c>
      <c r="C327" s="12">
        <v>5.6</v>
      </c>
      <c r="D327" s="12">
        <v>5.8220000000000001</v>
      </c>
      <c r="E327" s="12">
        <v>5.8840000000000003</v>
      </c>
      <c r="F327" s="12">
        <v>6.5679999999999996</v>
      </c>
      <c r="G327" s="12">
        <v>6.6390000000000002</v>
      </c>
      <c r="H327" s="12">
        <v>6.8680000000000003</v>
      </c>
      <c r="I327" s="12">
        <v>6.7619999999999996</v>
      </c>
      <c r="J327" s="12">
        <v>6.6420000000000003</v>
      </c>
      <c r="K327" s="12">
        <v>6.6459999999999999</v>
      </c>
      <c r="L327" s="12">
        <v>6.4489999999999998</v>
      </c>
      <c r="M327" s="12">
        <v>6.5629999999999997</v>
      </c>
      <c r="N327" s="12">
        <v>6.6529999999999996</v>
      </c>
      <c r="O327" s="12">
        <v>6.6079999999999997</v>
      </c>
      <c r="P327" s="12">
        <v>6.6859999999999999</v>
      </c>
      <c r="Q327" s="12">
        <v>6.6740000000000004</v>
      </c>
      <c r="R327" s="12">
        <v>6.7990000000000004</v>
      </c>
      <c r="S327" s="12">
        <v>6.8159999999999998</v>
      </c>
      <c r="T327" s="12">
        <v>6.8940000000000001</v>
      </c>
      <c r="U327" s="12">
        <v>6.968</v>
      </c>
      <c r="V327" s="12">
        <v>6.8540000000000001</v>
      </c>
      <c r="W327" s="12">
        <v>5.851</v>
      </c>
      <c r="X327" s="12">
        <v>5.4029999999999996</v>
      </c>
      <c r="Y327" s="12">
        <v>5.3540000000000001</v>
      </c>
      <c r="Z327" s="12">
        <v>5.3090000000000002</v>
      </c>
      <c r="AA327" s="3"/>
      <c r="AB327" s="3"/>
      <c r="AC327" s="3"/>
      <c r="AD327" s="3"/>
      <c r="AE327" s="3"/>
      <c r="AF327" s="3"/>
      <c r="AG327" s="3"/>
      <c r="AH327" s="3"/>
      <c r="AI327" s="3"/>
      <c r="AJ327" s="3"/>
    </row>
    <row r="328" spans="1:36" x14ac:dyDescent="0.25">
      <c r="A328" s="16" t="s">
        <v>31</v>
      </c>
      <c r="B328" s="17">
        <v>44150</v>
      </c>
      <c r="C328" s="12">
        <v>5.2789999999999999</v>
      </c>
      <c r="D328" s="12">
        <v>5.3019999999999996</v>
      </c>
      <c r="E328" s="12">
        <v>5.5830000000000002</v>
      </c>
      <c r="F328" s="12">
        <v>6.58</v>
      </c>
      <c r="G328" s="12">
        <v>6.78</v>
      </c>
      <c r="H328" s="12">
        <v>6.7149999999999999</v>
      </c>
      <c r="I328" s="12">
        <v>6.8289999999999997</v>
      </c>
      <c r="J328" s="12">
        <v>6.8049999999999997</v>
      </c>
      <c r="K328" s="12">
        <v>6.6559999999999997</v>
      </c>
      <c r="L328" s="12">
        <v>6.7610000000000001</v>
      </c>
      <c r="M328" s="12">
        <v>7.165</v>
      </c>
      <c r="N328" s="12">
        <v>7.8529999999999998</v>
      </c>
      <c r="O328" s="12">
        <v>8.1620000000000008</v>
      </c>
      <c r="P328" s="12">
        <v>7.5389999999999997</v>
      </c>
      <c r="Q328" s="12">
        <v>7.266</v>
      </c>
      <c r="R328" s="12">
        <v>7.0590000000000002</v>
      </c>
      <c r="S328" s="12">
        <v>7.07</v>
      </c>
      <c r="T328" s="12">
        <v>7.2309999999999999</v>
      </c>
      <c r="U328" s="12">
        <v>6.8940000000000001</v>
      </c>
      <c r="V328" s="12">
        <v>6.766</v>
      </c>
      <c r="W328" s="12">
        <v>5.7590000000000003</v>
      </c>
      <c r="X328" s="12">
        <v>5.4569999999999999</v>
      </c>
      <c r="Y328" s="12">
        <v>5.4089999999999998</v>
      </c>
      <c r="Z328" s="12">
        <v>5.3730000000000002</v>
      </c>
      <c r="AA328" s="3"/>
      <c r="AB328" s="3"/>
      <c r="AC328" s="3"/>
      <c r="AD328" s="3"/>
      <c r="AE328" s="3"/>
      <c r="AF328" s="3"/>
      <c r="AG328" s="3"/>
      <c r="AH328" s="3"/>
      <c r="AI328" s="3"/>
      <c r="AJ328" s="3"/>
    </row>
    <row r="329" spans="1:36" x14ac:dyDescent="0.25">
      <c r="A329" s="16" t="s">
        <v>31</v>
      </c>
      <c r="B329" s="17">
        <v>44151</v>
      </c>
      <c r="C329" s="12">
        <v>5.4210000000000003</v>
      </c>
      <c r="D329" s="12">
        <v>5.61</v>
      </c>
      <c r="E329" s="12">
        <v>5.8860000000000001</v>
      </c>
      <c r="F329" s="12">
        <v>5.899</v>
      </c>
      <c r="G329" s="12">
        <v>4.0860000000000003</v>
      </c>
      <c r="H329" s="12">
        <v>4.2060000000000004</v>
      </c>
      <c r="I329" s="12">
        <v>4.4409999999999998</v>
      </c>
      <c r="J329" s="12">
        <v>4.4960000000000004</v>
      </c>
      <c r="K329" s="12">
        <v>4.9560000000000004</v>
      </c>
      <c r="L329" s="12">
        <v>5.2110000000000003</v>
      </c>
      <c r="M329" s="12">
        <v>5.3929999999999998</v>
      </c>
      <c r="N329" s="12">
        <v>5.3819999999999997</v>
      </c>
      <c r="O329" s="12">
        <v>5.5149999999999997</v>
      </c>
      <c r="P329" s="12">
        <v>5.7450000000000001</v>
      </c>
      <c r="Q329" s="12">
        <v>5.7169999999999996</v>
      </c>
      <c r="R329" s="12">
        <v>6.7359999999999998</v>
      </c>
      <c r="S329" s="12">
        <v>7.931</v>
      </c>
      <c r="T329" s="12">
        <v>8.0950000000000006</v>
      </c>
      <c r="U329" s="12">
        <v>7.7229999999999999</v>
      </c>
      <c r="V329" s="12">
        <v>7.3390000000000004</v>
      </c>
      <c r="W329" s="12">
        <v>5.96</v>
      </c>
      <c r="X329" s="12">
        <v>5.5449999999999999</v>
      </c>
      <c r="Y329" s="12">
        <v>5.4779999999999998</v>
      </c>
      <c r="Z329" s="12">
        <v>5.39</v>
      </c>
      <c r="AA329" s="3"/>
      <c r="AB329" s="3"/>
      <c r="AC329" s="3"/>
      <c r="AD329" s="3"/>
      <c r="AE329" s="3"/>
      <c r="AF329" s="3"/>
      <c r="AG329" s="3"/>
      <c r="AH329" s="3"/>
      <c r="AI329" s="3"/>
      <c r="AJ329" s="3"/>
    </row>
    <row r="330" spans="1:36" x14ac:dyDescent="0.25">
      <c r="A330" s="16" t="s">
        <v>31</v>
      </c>
      <c r="B330" s="17">
        <v>44152</v>
      </c>
      <c r="C330" s="12">
        <v>5.3659999999999997</v>
      </c>
      <c r="D330" s="12">
        <v>5.4630000000000001</v>
      </c>
      <c r="E330" s="12">
        <v>5.7759999999999998</v>
      </c>
      <c r="F330" s="12">
        <v>6.7480000000000002</v>
      </c>
      <c r="G330" s="12">
        <v>6.8609999999999998</v>
      </c>
      <c r="H330" s="12">
        <v>6.9649999999999999</v>
      </c>
      <c r="I330" s="12">
        <v>7.1189999999999998</v>
      </c>
      <c r="J330" s="12">
        <v>7.3879999999999999</v>
      </c>
      <c r="K330" s="12">
        <v>7.367</v>
      </c>
      <c r="L330" s="12">
        <v>7.5419999999999998</v>
      </c>
      <c r="M330" s="12">
        <v>7.67</v>
      </c>
      <c r="N330" s="12">
        <v>7.7480000000000002</v>
      </c>
      <c r="O330" s="12">
        <v>8.0009999999999994</v>
      </c>
      <c r="P330" s="12">
        <v>7.9429999999999996</v>
      </c>
      <c r="Q330" s="12">
        <v>7.8949999999999996</v>
      </c>
      <c r="R330" s="12">
        <v>8.0229999999999997</v>
      </c>
      <c r="S330" s="12">
        <v>8.1289999999999996</v>
      </c>
      <c r="T330" s="12">
        <v>8.1479999999999997</v>
      </c>
      <c r="U330" s="12">
        <v>7.7990000000000004</v>
      </c>
      <c r="V330" s="12">
        <v>7.8789999999999996</v>
      </c>
      <c r="W330" s="12">
        <v>6.367</v>
      </c>
      <c r="X330" s="12">
        <v>5.8159999999999998</v>
      </c>
      <c r="Y330" s="12">
        <v>5.742</v>
      </c>
      <c r="Z330" s="12">
        <v>5.9470000000000001</v>
      </c>
      <c r="AA330" s="3"/>
      <c r="AB330" s="3"/>
      <c r="AC330" s="3"/>
      <c r="AD330" s="3"/>
      <c r="AE330" s="3"/>
      <c r="AF330" s="3"/>
      <c r="AG330" s="3"/>
      <c r="AH330" s="3"/>
      <c r="AI330" s="3"/>
      <c r="AJ330" s="3"/>
    </row>
    <row r="331" spans="1:36" x14ac:dyDescent="0.25">
      <c r="A331" s="16" t="s">
        <v>31</v>
      </c>
      <c r="B331" s="17">
        <v>44153</v>
      </c>
      <c r="C331" s="12">
        <v>5.9020000000000001</v>
      </c>
      <c r="D331" s="12">
        <v>6.117</v>
      </c>
      <c r="E331" s="12">
        <v>6.5780000000000003</v>
      </c>
      <c r="F331" s="12">
        <v>7.4820000000000002</v>
      </c>
      <c r="G331" s="12">
        <v>7.944</v>
      </c>
      <c r="H331" s="12">
        <v>8.0549999999999997</v>
      </c>
      <c r="I331" s="12">
        <v>8.125</v>
      </c>
      <c r="J331" s="12">
        <v>8.1940000000000008</v>
      </c>
      <c r="K331" s="12">
        <v>8.3079999999999998</v>
      </c>
      <c r="L331" s="12">
        <v>8.5229999999999997</v>
      </c>
      <c r="M331" s="12">
        <v>8.4909999999999997</v>
      </c>
      <c r="N331" s="12">
        <v>8.3960000000000008</v>
      </c>
      <c r="O331" s="12">
        <v>8.7579999999999991</v>
      </c>
      <c r="P331" s="12">
        <v>8.8390000000000004</v>
      </c>
      <c r="Q331" s="12">
        <v>8.5839999999999996</v>
      </c>
      <c r="R331" s="12">
        <v>8.9130000000000003</v>
      </c>
      <c r="S331" s="12">
        <v>8.7840000000000007</v>
      </c>
      <c r="T331" s="12">
        <v>9.0719999999999992</v>
      </c>
      <c r="U331" s="12">
        <v>8.827</v>
      </c>
      <c r="V331" s="12">
        <v>8.6069999999999993</v>
      </c>
      <c r="W331" s="12">
        <v>7.04</v>
      </c>
      <c r="X331" s="12">
        <v>6.375</v>
      </c>
      <c r="Y331" s="12">
        <v>6.274</v>
      </c>
      <c r="Z331" s="12">
        <v>6.2910000000000004</v>
      </c>
      <c r="AA331" s="3"/>
      <c r="AB331" s="3"/>
      <c r="AC331" s="3"/>
      <c r="AD331" s="3"/>
      <c r="AE331" s="3"/>
      <c r="AF331" s="3"/>
      <c r="AG331" s="3"/>
      <c r="AH331" s="3"/>
      <c r="AI331" s="3"/>
      <c r="AJ331" s="3"/>
    </row>
    <row r="332" spans="1:36" x14ac:dyDescent="0.25">
      <c r="A332" s="16" t="s">
        <v>31</v>
      </c>
      <c r="B332" s="17">
        <v>44154</v>
      </c>
      <c r="C332" s="12">
        <v>6.2380000000000004</v>
      </c>
      <c r="D332" s="12">
        <v>6.3380000000000001</v>
      </c>
      <c r="E332" s="12">
        <v>6.9180000000000001</v>
      </c>
      <c r="F332" s="12">
        <v>8.0909999999999993</v>
      </c>
      <c r="G332" s="12">
        <v>8.3030000000000008</v>
      </c>
      <c r="H332" s="12">
        <v>8.2799999999999994</v>
      </c>
      <c r="I332" s="12">
        <v>8.5380000000000003</v>
      </c>
      <c r="J332" s="12">
        <v>8.593</v>
      </c>
      <c r="K332" s="12">
        <v>8.6809999999999992</v>
      </c>
      <c r="L332" s="12">
        <v>9.0500000000000007</v>
      </c>
      <c r="M332" s="12">
        <v>9.2189999999999994</v>
      </c>
      <c r="N332" s="12">
        <v>9.1270000000000007</v>
      </c>
      <c r="O332" s="12">
        <v>9.1530000000000005</v>
      </c>
      <c r="P332" s="12">
        <v>9.2899999999999991</v>
      </c>
      <c r="Q332" s="12">
        <v>9.27</v>
      </c>
      <c r="R332" s="12">
        <v>9.1880000000000006</v>
      </c>
      <c r="S332" s="12">
        <v>9.0670000000000002</v>
      </c>
      <c r="T332" s="12">
        <v>9.2230000000000008</v>
      </c>
      <c r="U332" s="12">
        <v>8.7260000000000009</v>
      </c>
      <c r="V332" s="12">
        <v>8.593</v>
      </c>
      <c r="W332" s="12">
        <v>6.8719999999999999</v>
      </c>
      <c r="X332" s="12">
        <v>6.1150000000000002</v>
      </c>
      <c r="Y332" s="12">
        <v>6.0519999999999996</v>
      </c>
      <c r="Z332" s="12">
        <v>5.8440000000000003</v>
      </c>
      <c r="AA332" s="3"/>
      <c r="AB332" s="3"/>
      <c r="AC332" s="3"/>
      <c r="AD332" s="3"/>
      <c r="AE332" s="3"/>
      <c r="AF332" s="3"/>
      <c r="AG332" s="3"/>
      <c r="AH332" s="3"/>
      <c r="AI332" s="3"/>
      <c r="AJ332" s="3"/>
    </row>
    <row r="333" spans="1:36" x14ac:dyDescent="0.25">
      <c r="A333" s="16" t="s">
        <v>31</v>
      </c>
      <c r="B333" s="17">
        <v>44155</v>
      </c>
      <c r="C333" s="12">
        <v>5.9390000000000001</v>
      </c>
      <c r="D333" s="12">
        <v>6.0720000000000001</v>
      </c>
      <c r="E333" s="12">
        <v>6.51</v>
      </c>
      <c r="F333" s="12">
        <v>7.7190000000000003</v>
      </c>
      <c r="G333" s="12">
        <v>7.5759999999999996</v>
      </c>
      <c r="H333" s="12">
        <v>7.7489999999999997</v>
      </c>
      <c r="I333" s="12">
        <v>7.73</v>
      </c>
      <c r="J333" s="12">
        <v>7.53</v>
      </c>
      <c r="K333" s="12">
        <v>7.7240000000000002</v>
      </c>
      <c r="L333" s="12">
        <v>7.6319999999999997</v>
      </c>
      <c r="M333" s="12">
        <v>7.7409999999999997</v>
      </c>
      <c r="N333" s="12">
        <v>8.1020000000000003</v>
      </c>
      <c r="O333" s="12">
        <v>8.0050000000000008</v>
      </c>
      <c r="P333" s="12">
        <v>7.9630000000000001</v>
      </c>
      <c r="Q333" s="12">
        <v>7.923</v>
      </c>
      <c r="R333" s="12">
        <v>7.923</v>
      </c>
      <c r="S333" s="12">
        <v>7.9080000000000004</v>
      </c>
      <c r="T333" s="12">
        <v>8.0419999999999998</v>
      </c>
      <c r="U333" s="12">
        <v>7.8529999999999998</v>
      </c>
      <c r="V333" s="12">
        <v>7.5019999999999998</v>
      </c>
      <c r="W333" s="12">
        <v>6.0830000000000002</v>
      </c>
      <c r="X333" s="12">
        <v>5.6150000000000002</v>
      </c>
      <c r="Y333" s="12">
        <v>5.5540000000000003</v>
      </c>
      <c r="Z333" s="12">
        <v>5.4640000000000004</v>
      </c>
      <c r="AA333" s="3"/>
      <c r="AB333" s="3"/>
      <c r="AC333" s="3"/>
      <c r="AD333" s="3"/>
      <c r="AE333" s="3"/>
      <c r="AF333" s="3"/>
      <c r="AG333" s="3"/>
      <c r="AH333" s="3"/>
      <c r="AI333" s="3"/>
      <c r="AJ333" s="3"/>
    </row>
    <row r="334" spans="1:36" x14ac:dyDescent="0.25">
      <c r="A334" s="16" t="s">
        <v>31</v>
      </c>
      <c r="B334" s="17">
        <v>44156</v>
      </c>
      <c r="C334" s="12">
        <v>5.4379999999999997</v>
      </c>
      <c r="D334" s="12">
        <v>5.46</v>
      </c>
      <c r="E334" s="12">
        <v>5.806</v>
      </c>
      <c r="F334" s="12">
        <v>6.7670000000000003</v>
      </c>
      <c r="G334" s="12">
        <v>6.782</v>
      </c>
      <c r="H334" s="12">
        <v>6.984</v>
      </c>
      <c r="I334" s="12">
        <v>6.7729999999999997</v>
      </c>
      <c r="J334" s="12">
        <v>6.8049999999999997</v>
      </c>
      <c r="K334" s="12">
        <v>6.7089999999999996</v>
      </c>
      <c r="L334" s="12">
        <v>6.7050000000000001</v>
      </c>
      <c r="M334" s="12">
        <v>6.7690000000000001</v>
      </c>
      <c r="N334" s="12">
        <v>6.984</v>
      </c>
      <c r="O334" s="12">
        <v>6.984</v>
      </c>
      <c r="P334" s="12">
        <v>6.8529999999999998</v>
      </c>
      <c r="Q334" s="12">
        <v>6.9429999999999996</v>
      </c>
      <c r="R334" s="12">
        <v>7.0860000000000003</v>
      </c>
      <c r="S334" s="12">
        <v>7.1349999999999998</v>
      </c>
      <c r="T334" s="12">
        <v>7.1689999999999996</v>
      </c>
      <c r="U334" s="12">
        <v>7.181</v>
      </c>
      <c r="V334" s="12">
        <v>7.2489999999999997</v>
      </c>
      <c r="W334" s="12">
        <v>6.0679999999999996</v>
      </c>
      <c r="X334" s="12">
        <v>5.7210000000000001</v>
      </c>
      <c r="Y334" s="12">
        <v>5.66</v>
      </c>
      <c r="Z334" s="12">
        <v>5.56</v>
      </c>
      <c r="AA334" s="3"/>
      <c r="AB334" s="3"/>
      <c r="AC334" s="3"/>
      <c r="AD334" s="3"/>
      <c r="AE334" s="3"/>
      <c r="AF334" s="3"/>
      <c r="AG334" s="3"/>
      <c r="AH334" s="3"/>
      <c r="AI334" s="3"/>
      <c r="AJ334" s="3"/>
    </row>
    <row r="335" spans="1:36" x14ac:dyDescent="0.25">
      <c r="A335" s="16" t="s">
        <v>31</v>
      </c>
      <c r="B335" s="17">
        <v>44157</v>
      </c>
      <c r="C335" s="12">
        <v>5.6390000000000002</v>
      </c>
      <c r="D335" s="12">
        <v>5.6310000000000002</v>
      </c>
      <c r="E335" s="12">
        <v>6.008</v>
      </c>
      <c r="F335" s="12">
        <v>7.1230000000000002</v>
      </c>
      <c r="G335" s="12">
        <v>7.3170000000000002</v>
      </c>
      <c r="H335" s="12">
        <v>7.4420000000000002</v>
      </c>
      <c r="I335" s="12">
        <v>7.3860000000000001</v>
      </c>
      <c r="J335" s="12">
        <v>7.4550000000000001</v>
      </c>
      <c r="K335" s="12">
        <v>7.2629999999999999</v>
      </c>
      <c r="L335" s="12">
        <v>7.226</v>
      </c>
      <c r="M335" s="12">
        <v>7.6280000000000001</v>
      </c>
      <c r="N335" s="12">
        <v>8.3870000000000005</v>
      </c>
      <c r="O335" s="12">
        <v>8.4090000000000007</v>
      </c>
      <c r="P335" s="12">
        <v>8.2910000000000004</v>
      </c>
      <c r="Q335" s="12">
        <v>8.2889999999999997</v>
      </c>
      <c r="R335" s="12">
        <v>8.3170000000000002</v>
      </c>
      <c r="S335" s="12">
        <v>7.9240000000000004</v>
      </c>
      <c r="T335" s="12">
        <v>7.6639999999999997</v>
      </c>
      <c r="U335" s="12">
        <v>7.3810000000000002</v>
      </c>
      <c r="V335" s="12">
        <v>7.2370000000000001</v>
      </c>
      <c r="W335" s="12">
        <v>6.03</v>
      </c>
      <c r="X335" s="12">
        <v>5.7930000000000001</v>
      </c>
      <c r="Y335" s="12">
        <v>5.7990000000000004</v>
      </c>
      <c r="Z335" s="12">
        <v>5.9820000000000002</v>
      </c>
      <c r="AA335" s="3"/>
      <c r="AB335" s="3"/>
      <c r="AC335" s="3"/>
      <c r="AD335" s="3"/>
      <c r="AE335" s="3"/>
      <c r="AF335" s="3"/>
      <c r="AG335" s="3"/>
      <c r="AH335" s="3"/>
      <c r="AI335" s="3"/>
      <c r="AJ335" s="3"/>
    </row>
    <row r="336" spans="1:36" x14ac:dyDescent="0.25">
      <c r="A336" s="16" t="s">
        <v>31</v>
      </c>
      <c r="B336" s="17">
        <v>44158</v>
      </c>
      <c r="C336" s="12">
        <v>5.9219999999999997</v>
      </c>
      <c r="D336" s="12">
        <v>6.0369999999999999</v>
      </c>
      <c r="E336" s="12">
        <v>6.4290000000000003</v>
      </c>
      <c r="F336" s="12">
        <v>7.4550000000000001</v>
      </c>
      <c r="G336" s="12">
        <v>7.5229999999999997</v>
      </c>
      <c r="H336" s="12">
        <v>7.52</v>
      </c>
      <c r="I336" s="12">
        <v>7.2549999999999999</v>
      </c>
      <c r="J336" s="12">
        <v>7.3639999999999999</v>
      </c>
      <c r="K336" s="12">
        <v>5.4930000000000003</v>
      </c>
      <c r="L336" s="12">
        <v>5.5209999999999999</v>
      </c>
      <c r="M336" s="12">
        <v>5.6619999999999999</v>
      </c>
      <c r="N336" s="12">
        <v>5.7510000000000003</v>
      </c>
      <c r="O336" s="12">
        <v>5.9210000000000003</v>
      </c>
      <c r="P336" s="12">
        <v>5.9669999999999996</v>
      </c>
      <c r="Q336" s="12">
        <v>6.0049999999999999</v>
      </c>
      <c r="R336" s="12">
        <v>6.6710000000000003</v>
      </c>
      <c r="S336" s="12">
        <v>7.7990000000000004</v>
      </c>
      <c r="T336" s="12">
        <v>7.9119999999999999</v>
      </c>
      <c r="U336" s="12">
        <v>7.7690000000000001</v>
      </c>
      <c r="V336" s="12">
        <v>7.1150000000000002</v>
      </c>
      <c r="W336" s="12">
        <v>5.9610000000000003</v>
      </c>
      <c r="X336" s="12">
        <v>5.7240000000000002</v>
      </c>
      <c r="Y336" s="12">
        <v>5.694</v>
      </c>
      <c r="Z336" s="12">
        <v>5.6710000000000003</v>
      </c>
      <c r="AA336" s="3"/>
      <c r="AB336" s="3"/>
      <c r="AC336" s="3"/>
      <c r="AD336" s="3"/>
      <c r="AE336" s="3"/>
      <c r="AF336" s="3"/>
      <c r="AG336" s="3"/>
      <c r="AH336" s="3"/>
      <c r="AI336" s="3"/>
      <c r="AJ336" s="3"/>
    </row>
    <row r="337" spans="1:36" x14ac:dyDescent="0.25">
      <c r="A337" s="16" t="s">
        <v>31</v>
      </c>
      <c r="B337" s="17">
        <v>44159</v>
      </c>
      <c r="C337" s="12">
        <v>5.6710000000000003</v>
      </c>
      <c r="D337" s="12">
        <v>5.952</v>
      </c>
      <c r="E337" s="12">
        <v>6.91</v>
      </c>
      <c r="F337" s="12">
        <v>7.36</v>
      </c>
      <c r="G337" s="12">
        <v>7.4580000000000002</v>
      </c>
      <c r="H337" s="12">
        <v>7.6159999999999997</v>
      </c>
      <c r="I337" s="12">
        <v>7.657</v>
      </c>
      <c r="J337" s="12">
        <v>8.0890000000000004</v>
      </c>
      <c r="K337" s="12">
        <v>7.9809999999999999</v>
      </c>
      <c r="L337" s="12">
        <v>8.1760000000000002</v>
      </c>
      <c r="M337" s="12">
        <v>8.2669999999999995</v>
      </c>
      <c r="N337" s="12">
        <v>8.1159999999999997</v>
      </c>
      <c r="O337" s="12">
        <v>8.0519999999999996</v>
      </c>
      <c r="P337" s="12">
        <v>7.9790000000000001</v>
      </c>
      <c r="Q337" s="12">
        <v>8.0920000000000005</v>
      </c>
      <c r="R337" s="12">
        <v>8.4499999999999993</v>
      </c>
      <c r="S337" s="12">
        <v>8.6530000000000005</v>
      </c>
      <c r="T337" s="12">
        <v>8.94</v>
      </c>
      <c r="U337" s="12">
        <v>8.6679999999999993</v>
      </c>
      <c r="V337" s="12">
        <v>7.7889999999999997</v>
      </c>
      <c r="W337" s="12">
        <v>6.5759999999999996</v>
      </c>
      <c r="X337" s="12">
        <v>6.2590000000000003</v>
      </c>
      <c r="Y337" s="12">
        <v>6.2130000000000001</v>
      </c>
      <c r="Z337" s="12">
        <v>6.1449999999999996</v>
      </c>
      <c r="AA337" s="3"/>
      <c r="AB337" s="3"/>
      <c r="AC337" s="3"/>
      <c r="AD337" s="3"/>
      <c r="AE337" s="3"/>
      <c r="AF337" s="3"/>
      <c r="AG337" s="3"/>
      <c r="AH337" s="3"/>
      <c r="AI337" s="3"/>
      <c r="AJ337" s="3"/>
    </row>
    <row r="338" spans="1:36" x14ac:dyDescent="0.25">
      <c r="A338" s="16" t="s">
        <v>31</v>
      </c>
      <c r="B338" s="17">
        <v>44160</v>
      </c>
      <c r="C338" s="12">
        <v>6.109</v>
      </c>
      <c r="D338" s="12">
        <v>6.3659999999999997</v>
      </c>
      <c r="E338" s="12">
        <v>7.4340000000000002</v>
      </c>
      <c r="F338" s="12">
        <v>8.0350000000000001</v>
      </c>
      <c r="G338" s="12">
        <v>8.4090000000000007</v>
      </c>
      <c r="H338" s="12">
        <v>8.7520000000000007</v>
      </c>
      <c r="I338" s="12">
        <v>9.3480000000000008</v>
      </c>
      <c r="J338" s="12">
        <v>8.7390000000000008</v>
      </c>
      <c r="K338" s="12">
        <v>8.7929999999999993</v>
      </c>
      <c r="L338" s="12">
        <v>8.8019999999999996</v>
      </c>
      <c r="M338" s="12">
        <v>8.8780000000000001</v>
      </c>
      <c r="N338" s="12">
        <v>9.0570000000000004</v>
      </c>
      <c r="O338" s="12">
        <v>9.173</v>
      </c>
      <c r="P338" s="12">
        <v>8.9949999999999992</v>
      </c>
      <c r="Q338" s="12">
        <v>8.86</v>
      </c>
      <c r="R338" s="12">
        <v>8.923</v>
      </c>
      <c r="S338" s="12">
        <v>8.9640000000000004</v>
      </c>
      <c r="T338" s="12">
        <v>8.8480000000000008</v>
      </c>
      <c r="U338" s="12">
        <v>8.4250000000000007</v>
      </c>
      <c r="V338" s="12">
        <v>7.5460000000000003</v>
      </c>
      <c r="W338" s="12">
        <v>6.157</v>
      </c>
      <c r="X338" s="12">
        <v>5.923</v>
      </c>
      <c r="Y338" s="12">
        <v>5.9080000000000004</v>
      </c>
      <c r="Z338" s="12">
        <v>5.657</v>
      </c>
      <c r="AA338" s="3"/>
      <c r="AB338" s="3"/>
      <c r="AC338" s="3"/>
      <c r="AD338" s="3"/>
      <c r="AE338" s="3"/>
      <c r="AF338" s="3"/>
      <c r="AG338" s="3"/>
      <c r="AH338" s="3"/>
      <c r="AI338" s="3"/>
      <c r="AJ338" s="3"/>
    </row>
    <row r="339" spans="1:36" x14ac:dyDescent="0.25">
      <c r="A339" s="16" t="s">
        <v>31</v>
      </c>
      <c r="B339" s="17">
        <v>44161</v>
      </c>
      <c r="C339" s="12">
        <v>6.15</v>
      </c>
      <c r="D339" s="12">
        <v>6.4340000000000002</v>
      </c>
      <c r="E339" s="12">
        <v>7.6210000000000004</v>
      </c>
      <c r="F339" s="12">
        <v>7.9009999999999998</v>
      </c>
      <c r="G339" s="12">
        <v>7.8959999999999999</v>
      </c>
      <c r="H339" s="12">
        <v>7.7759999999999998</v>
      </c>
      <c r="I339" s="12">
        <v>7.258</v>
      </c>
      <c r="J339" s="12">
        <v>7.556</v>
      </c>
      <c r="K339" s="12">
        <v>7.3239999999999998</v>
      </c>
      <c r="L339" s="12">
        <v>7.4340000000000002</v>
      </c>
      <c r="M339" s="12">
        <v>7.5629999999999997</v>
      </c>
      <c r="N339" s="12">
        <v>7.5670000000000002</v>
      </c>
      <c r="O339" s="12">
        <v>7.5880000000000001</v>
      </c>
      <c r="P339" s="12">
        <v>7.6319999999999997</v>
      </c>
      <c r="Q339" s="12">
        <v>7.3920000000000003</v>
      </c>
      <c r="R339" s="12">
        <v>7.6340000000000003</v>
      </c>
      <c r="S339" s="12">
        <v>7.4249999999999998</v>
      </c>
      <c r="T339" s="12">
        <v>7.5190000000000001</v>
      </c>
      <c r="U339" s="12">
        <v>7.4969999999999999</v>
      </c>
      <c r="V339" s="12">
        <v>6.8929999999999998</v>
      </c>
      <c r="W339" s="12">
        <v>5.8920000000000003</v>
      </c>
      <c r="X339" s="12">
        <v>5.9260000000000002</v>
      </c>
      <c r="Y339" s="12">
        <v>5.673</v>
      </c>
      <c r="Z339" s="12">
        <v>5.6449999999999996</v>
      </c>
      <c r="AA339" s="3"/>
      <c r="AB339" s="3"/>
      <c r="AC339" s="3"/>
      <c r="AD339" s="3"/>
      <c r="AE339" s="3"/>
      <c r="AF339" s="3"/>
      <c r="AG339" s="3"/>
      <c r="AH339" s="3"/>
      <c r="AI339" s="3"/>
      <c r="AJ339" s="3"/>
    </row>
    <row r="340" spans="1:36" x14ac:dyDescent="0.25">
      <c r="A340" s="16" t="s">
        <v>31</v>
      </c>
      <c r="B340" s="17">
        <v>44162</v>
      </c>
      <c r="C340" s="12">
        <v>5.6589999999999998</v>
      </c>
      <c r="D340" s="12">
        <v>5.9219999999999997</v>
      </c>
      <c r="E340" s="12">
        <v>7.048</v>
      </c>
      <c r="F340" s="12">
        <v>7.4470000000000001</v>
      </c>
      <c r="G340" s="12">
        <v>7.6189999999999998</v>
      </c>
      <c r="H340" s="12">
        <v>7.6849999999999996</v>
      </c>
      <c r="I340" s="12">
        <v>7.8019999999999996</v>
      </c>
      <c r="J340" s="12">
        <v>8.2089999999999996</v>
      </c>
      <c r="K340" s="12">
        <v>8.3729999999999993</v>
      </c>
      <c r="L340" s="12">
        <v>8.3209999999999997</v>
      </c>
      <c r="M340" s="12">
        <v>8.032</v>
      </c>
      <c r="N340" s="12">
        <v>8.0779999999999994</v>
      </c>
      <c r="O340" s="12">
        <v>7.8890000000000002</v>
      </c>
      <c r="P340" s="12">
        <v>7.7720000000000002</v>
      </c>
      <c r="Q340" s="12">
        <v>7.7530000000000001</v>
      </c>
      <c r="R340" s="12">
        <v>7.7069999999999999</v>
      </c>
      <c r="S340" s="12">
        <v>7.7939999999999996</v>
      </c>
      <c r="T340" s="12">
        <v>7.8179999999999996</v>
      </c>
      <c r="U340" s="12">
        <v>7.7220000000000004</v>
      </c>
      <c r="V340" s="12">
        <v>7.0910000000000002</v>
      </c>
      <c r="W340" s="12">
        <v>6.2869999999999999</v>
      </c>
      <c r="X340" s="12">
        <v>6.2409999999999997</v>
      </c>
      <c r="Y340" s="12">
        <v>6.2709999999999999</v>
      </c>
      <c r="Z340" s="12">
        <v>6.1120000000000001</v>
      </c>
      <c r="AA340" s="3"/>
      <c r="AB340" s="3"/>
      <c r="AC340" s="3"/>
      <c r="AD340" s="3"/>
      <c r="AE340" s="3"/>
      <c r="AF340" s="3"/>
      <c r="AG340" s="3"/>
      <c r="AH340" s="3"/>
      <c r="AI340" s="3"/>
      <c r="AJ340" s="3"/>
    </row>
    <row r="341" spans="1:36" x14ac:dyDescent="0.25">
      <c r="A341" s="16" t="s">
        <v>31</v>
      </c>
      <c r="B341" s="17">
        <v>44163</v>
      </c>
      <c r="C341" s="12">
        <v>6.1</v>
      </c>
      <c r="D341" s="12">
        <v>6.05</v>
      </c>
      <c r="E341" s="12">
        <v>7.0270000000000001</v>
      </c>
      <c r="F341" s="12">
        <v>7.6379999999999999</v>
      </c>
      <c r="G341" s="12">
        <v>7.6459999999999999</v>
      </c>
      <c r="H341" s="12">
        <v>7.96</v>
      </c>
      <c r="I341" s="12">
        <v>8.4339999999999993</v>
      </c>
      <c r="J341" s="12">
        <v>8.3070000000000004</v>
      </c>
      <c r="K341" s="12">
        <v>8.1880000000000006</v>
      </c>
      <c r="L341" s="12">
        <v>8.4949999999999992</v>
      </c>
      <c r="M341" s="12">
        <v>8.41</v>
      </c>
      <c r="N341" s="12">
        <v>8.3119999999999994</v>
      </c>
      <c r="O341" s="12">
        <v>8.1859999999999999</v>
      </c>
      <c r="P341" s="12">
        <v>7.9349999999999996</v>
      </c>
      <c r="Q341" s="12">
        <v>7.8719999999999999</v>
      </c>
      <c r="R341" s="12">
        <v>7.5979999999999999</v>
      </c>
      <c r="S341" s="12">
        <v>7.5609999999999999</v>
      </c>
      <c r="T341" s="12">
        <v>7.5990000000000002</v>
      </c>
      <c r="U341" s="12">
        <v>7.7309999999999999</v>
      </c>
      <c r="V341" s="12">
        <v>7.3689999999999998</v>
      </c>
      <c r="W341" s="12">
        <v>6.2039999999999997</v>
      </c>
      <c r="X341" s="12">
        <v>6.1929999999999996</v>
      </c>
      <c r="Y341" s="12">
        <v>6.1539999999999999</v>
      </c>
      <c r="Z341" s="12">
        <v>6.0759999999999996</v>
      </c>
      <c r="AA341" s="3"/>
      <c r="AB341" s="3"/>
      <c r="AC341" s="3"/>
      <c r="AD341" s="3"/>
      <c r="AE341" s="3"/>
      <c r="AF341" s="3"/>
      <c r="AG341" s="3"/>
      <c r="AH341" s="3"/>
      <c r="AI341" s="3"/>
      <c r="AJ341" s="3"/>
    </row>
    <row r="342" spans="1:36" x14ac:dyDescent="0.25">
      <c r="A342" s="16" t="s">
        <v>31</v>
      </c>
      <c r="B342" s="17">
        <v>44164</v>
      </c>
      <c r="C342" s="12">
        <v>6.2510000000000003</v>
      </c>
      <c r="D342" s="12">
        <v>6.101</v>
      </c>
      <c r="E342" s="12">
        <v>6.9610000000000003</v>
      </c>
      <c r="F342" s="12">
        <v>7.585</v>
      </c>
      <c r="G342" s="12">
        <v>7.4409999999999998</v>
      </c>
      <c r="H342" s="12">
        <v>7.4889999999999999</v>
      </c>
      <c r="I342" s="12">
        <v>7.5640000000000001</v>
      </c>
      <c r="J342" s="12">
        <v>7.4779999999999998</v>
      </c>
      <c r="K342" s="12">
        <v>7.4870000000000001</v>
      </c>
      <c r="L342" s="12">
        <v>7.32</v>
      </c>
      <c r="M342" s="12">
        <v>7.415</v>
      </c>
      <c r="N342" s="12">
        <v>7.33</v>
      </c>
      <c r="O342" s="12">
        <v>7.3540000000000001</v>
      </c>
      <c r="P342" s="12">
        <v>7.516</v>
      </c>
      <c r="Q342" s="12">
        <v>7.3810000000000002</v>
      </c>
      <c r="R342" s="12">
        <v>7.5529999999999999</v>
      </c>
      <c r="S342" s="12">
        <v>7.5839999999999996</v>
      </c>
      <c r="T342" s="12">
        <v>7.7759999999999998</v>
      </c>
      <c r="U342" s="12">
        <v>7.6429999999999998</v>
      </c>
      <c r="V342" s="12">
        <v>7.391</v>
      </c>
      <c r="W342" s="12">
        <v>6.1609999999999996</v>
      </c>
      <c r="X342" s="12">
        <v>6.2510000000000003</v>
      </c>
      <c r="Y342" s="12">
        <v>6.3869999999999996</v>
      </c>
      <c r="Z342" s="12">
        <v>6.5049999999999999</v>
      </c>
      <c r="AA342" s="3"/>
      <c r="AB342" s="3"/>
      <c r="AC342" s="3"/>
      <c r="AD342" s="3"/>
      <c r="AE342" s="3"/>
      <c r="AF342" s="3"/>
      <c r="AG342" s="3"/>
      <c r="AH342" s="3"/>
      <c r="AI342" s="3"/>
      <c r="AJ342" s="3"/>
    </row>
    <row r="343" spans="1:36" x14ac:dyDescent="0.25">
      <c r="A343" s="16" t="s">
        <v>31</v>
      </c>
      <c r="B343" s="17">
        <v>44165</v>
      </c>
      <c r="C343" s="12">
        <v>6.67</v>
      </c>
      <c r="D343" s="12">
        <v>6.1959999999999997</v>
      </c>
      <c r="E343" s="12">
        <v>7.0339999999999998</v>
      </c>
      <c r="F343" s="12">
        <v>7.5010000000000003</v>
      </c>
      <c r="G343" s="12">
        <v>7.8319999999999999</v>
      </c>
      <c r="H343" s="12">
        <v>7.9050000000000002</v>
      </c>
      <c r="I343" s="12">
        <v>7.9269999999999996</v>
      </c>
      <c r="J343" s="12">
        <v>8.0920000000000005</v>
      </c>
      <c r="K343" s="12">
        <v>6.2519999999999998</v>
      </c>
      <c r="L343" s="12">
        <v>6.1449999999999996</v>
      </c>
      <c r="M343" s="12">
        <v>6.1609999999999996</v>
      </c>
      <c r="N343" s="12">
        <v>6.1040000000000001</v>
      </c>
      <c r="O343" s="12">
        <v>6.2619999999999996</v>
      </c>
      <c r="P343" s="12">
        <v>6.19</v>
      </c>
      <c r="Q343" s="12">
        <v>6.11</v>
      </c>
      <c r="R343" s="12">
        <v>5.6669999999999998</v>
      </c>
      <c r="S343" s="12">
        <v>5.4359999999999999</v>
      </c>
      <c r="T343" s="12">
        <v>5.4859999999999998</v>
      </c>
      <c r="U343" s="12">
        <v>5.1159999999999997</v>
      </c>
      <c r="V343" s="12">
        <v>4.4009999999999998</v>
      </c>
      <c r="W343" s="12">
        <v>3.2989999999999999</v>
      </c>
      <c r="X343" s="12">
        <v>3.141</v>
      </c>
      <c r="Y343" s="12">
        <v>3.0939999999999999</v>
      </c>
      <c r="Z343" s="12">
        <v>3.117</v>
      </c>
      <c r="AA343" s="3"/>
      <c r="AB343" s="3"/>
      <c r="AC343" s="3"/>
      <c r="AD343" s="3"/>
      <c r="AE343" s="3"/>
      <c r="AF343" s="3"/>
      <c r="AG343" s="3"/>
      <c r="AH343" s="3"/>
      <c r="AI343" s="3"/>
      <c r="AJ343" s="3"/>
    </row>
    <row r="344" spans="1:36" x14ac:dyDescent="0.25">
      <c r="A344" s="16" t="s">
        <v>31</v>
      </c>
      <c r="B344" s="17">
        <v>44166</v>
      </c>
      <c r="C344" s="12">
        <v>3.0270000000000001</v>
      </c>
      <c r="D344" s="12">
        <v>3.1890000000000001</v>
      </c>
      <c r="E344" s="12">
        <v>3.8780000000000001</v>
      </c>
      <c r="F344" s="12">
        <v>4.4020000000000001</v>
      </c>
      <c r="G344" s="12">
        <v>4.3639999999999999</v>
      </c>
      <c r="H344" s="12">
        <v>4.57</v>
      </c>
      <c r="I344" s="12">
        <v>4.8380000000000001</v>
      </c>
      <c r="J344" s="12">
        <v>5.1680000000000001</v>
      </c>
      <c r="K344" s="12">
        <v>5.5170000000000003</v>
      </c>
      <c r="L344" s="12">
        <v>5.8650000000000002</v>
      </c>
      <c r="M344" s="12">
        <v>6.0170000000000003</v>
      </c>
      <c r="N344" s="12">
        <v>6.3540000000000001</v>
      </c>
      <c r="O344" s="12">
        <v>6.3159999999999998</v>
      </c>
      <c r="P344" s="12">
        <v>6.2709999999999999</v>
      </c>
      <c r="Q344" s="12">
        <v>6.2839999999999998</v>
      </c>
      <c r="R344" s="12">
        <v>6.28</v>
      </c>
      <c r="S344" s="12">
        <v>6.2850000000000001</v>
      </c>
      <c r="T344" s="12">
        <v>6.23</v>
      </c>
      <c r="U344" s="12">
        <v>5.6849999999999996</v>
      </c>
      <c r="V344" s="12">
        <v>4.758</v>
      </c>
      <c r="W344" s="12">
        <v>3.4420000000000002</v>
      </c>
      <c r="X344" s="12">
        <v>2.8889999999999998</v>
      </c>
      <c r="Y344" s="12">
        <v>2.83</v>
      </c>
      <c r="Z344" s="12">
        <v>2.8879999999999999</v>
      </c>
      <c r="AA344" s="3"/>
      <c r="AB344" s="3"/>
      <c r="AC344" s="3"/>
      <c r="AD344" s="3"/>
      <c r="AE344" s="3"/>
      <c r="AF344" s="3"/>
      <c r="AG344" s="3"/>
      <c r="AH344" s="3"/>
      <c r="AI344" s="3"/>
      <c r="AJ344" s="3"/>
    </row>
    <row r="345" spans="1:36" x14ac:dyDescent="0.25">
      <c r="A345" s="16" t="s">
        <v>31</v>
      </c>
      <c r="B345" s="17">
        <v>44167</v>
      </c>
      <c r="C345" s="12">
        <v>2.9649999999999999</v>
      </c>
      <c r="D345" s="12">
        <v>3.125</v>
      </c>
      <c r="E345" s="12">
        <v>3.8650000000000002</v>
      </c>
      <c r="F345" s="12">
        <v>4.2409999999999997</v>
      </c>
      <c r="G345" s="12">
        <v>4.2939999999999996</v>
      </c>
      <c r="H345" s="12">
        <v>4.4930000000000003</v>
      </c>
      <c r="I345" s="12">
        <v>4.649</v>
      </c>
      <c r="J345" s="12">
        <v>4.8339999999999996</v>
      </c>
      <c r="K345" s="12">
        <v>4.9489999999999998</v>
      </c>
      <c r="L345" s="12">
        <v>5.1369999999999996</v>
      </c>
      <c r="M345" s="12">
        <v>5.117</v>
      </c>
      <c r="N345" s="12">
        <v>5.1779999999999999</v>
      </c>
      <c r="O345" s="12">
        <v>5.0839999999999996</v>
      </c>
      <c r="P345" s="12">
        <v>5.133</v>
      </c>
      <c r="Q345" s="12">
        <v>5.3239999999999998</v>
      </c>
      <c r="R345" s="12">
        <v>5.4909999999999997</v>
      </c>
      <c r="S345" s="12">
        <v>5.5759999999999996</v>
      </c>
      <c r="T345" s="12">
        <v>5.66</v>
      </c>
      <c r="U345" s="12">
        <v>5.47</v>
      </c>
      <c r="V345" s="12">
        <v>4.7130000000000001</v>
      </c>
      <c r="W345" s="12">
        <v>3.5720000000000001</v>
      </c>
      <c r="X345" s="12">
        <v>3.3319999999999999</v>
      </c>
      <c r="Y345" s="12">
        <v>3.2810000000000001</v>
      </c>
      <c r="Z345" s="12">
        <v>3.2370000000000001</v>
      </c>
      <c r="AA345" s="3"/>
      <c r="AB345" s="3"/>
      <c r="AC345" s="3"/>
      <c r="AD345" s="3"/>
      <c r="AE345" s="3"/>
      <c r="AF345" s="3"/>
      <c r="AG345" s="3"/>
      <c r="AH345" s="3"/>
      <c r="AI345" s="3"/>
      <c r="AJ345" s="3"/>
    </row>
    <row r="346" spans="1:36" x14ac:dyDescent="0.25">
      <c r="A346" s="16" t="s">
        <v>31</v>
      </c>
      <c r="B346" s="17">
        <v>44168</v>
      </c>
      <c r="C346" s="12">
        <v>3.16</v>
      </c>
      <c r="D346" s="12">
        <v>3.3530000000000002</v>
      </c>
      <c r="E346" s="12">
        <v>4.2469999999999999</v>
      </c>
      <c r="F346" s="12">
        <v>4.9039999999999999</v>
      </c>
      <c r="G346" s="12">
        <v>4.76</v>
      </c>
      <c r="H346" s="12">
        <v>5.1189999999999998</v>
      </c>
      <c r="I346" s="12">
        <v>5.1680000000000001</v>
      </c>
      <c r="J346" s="12">
        <v>5.4630000000000001</v>
      </c>
      <c r="K346" s="12">
        <v>5.5839999999999996</v>
      </c>
      <c r="L346" s="12">
        <v>5.4169999999999998</v>
      </c>
      <c r="M346" s="12">
        <v>5.3380000000000001</v>
      </c>
      <c r="N346" s="12">
        <v>5.3120000000000003</v>
      </c>
      <c r="O346" s="12">
        <v>5.3319999999999999</v>
      </c>
      <c r="P346" s="12">
        <v>5.24</v>
      </c>
      <c r="Q346" s="12">
        <v>5.3620000000000001</v>
      </c>
      <c r="R346" s="12">
        <v>5.5060000000000002</v>
      </c>
      <c r="S346" s="12">
        <v>5.5839999999999996</v>
      </c>
      <c r="T346" s="12">
        <v>5.7649999999999997</v>
      </c>
      <c r="U346" s="12">
        <v>5.5519999999999996</v>
      </c>
      <c r="V346" s="12">
        <v>4.851</v>
      </c>
      <c r="W346" s="12">
        <v>3.621</v>
      </c>
      <c r="X346" s="12">
        <v>3.3849999999999998</v>
      </c>
      <c r="Y346" s="12">
        <v>3.2829999999999999</v>
      </c>
      <c r="Z346" s="12">
        <v>3.3180000000000001</v>
      </c>
      <c r="AA346" s="3"/>
      <c r="AB346" s="3"/>
      <c r="AC346" s="3"/>
      <c r="AD346" s="3"/>
      <c r="AE346" s="3"/>
      <c r="AF346" s="3"/>
      <c r="AG346" s="3"/>
      <c r="AH346" s="3"/>
      <c r="AI346" s="3"/>
      <c r="AJ346" s="3"/>
    </row>
    <row r="347" spans="1:36" x14ac:dyDescent="0.25">
      <c r="A347" s="16" t="s">
        <v>31</v>
      </c>
      <c r="B347" s="17">
        <v>44169</v>
      </c>
      <c r="C347" s="12">
        <v>3.3069999999999999</v>
      </c>
      <c r="D347" s="12">
        <v>3.3860000000000001</v>
      </c>
      <c r="E347" s="12">
        <v>4.32</v>
      </c>
      <c r="F347" s="12">
        <v>5.1139999999999999</v>
      </c>
      <c r="G347" s="12">
        <v>5.0229999999999997</v>
      </c>
      <c r="H347" s="12">
        <v>5.2649999999999997</v>
      </c>
      <c r="I347" s="12">
        <v>5.2220000000000004</v>
      </c>
      <c r="J347" s="12">
        <v>5.4740000000000002</v>
      </c>
      <c r="K347" s="12">
        <v>5.649</v>
      </c>
      <c r="L347" s="12">
        <v>5.6909999999999998</v>
      </c>
      <c r="M347" s="12">
        <v>5.6589999999999998</v>
      </c>
      <c r="N347" s="12">
        <v>5.859</v>
      </c>
      <c r="O347" s="12">
        <v>5.8440000000000003</v>
      </c>
      <c r="P347" s="12">
        <v>5.7039999999999997</v>
      </c>
      <c r="Q347" s="12">
        <v>5.6420000000000003</v>
      </c>
      <c r="R347" s="12">
        <v>5.6520000000000001</v>
      </c>
      <c r="S347" s="12">
        <v>5.6580000000000004</v>
      </c>
      <c r="T347" s="12">
        <v>5.76</v>
      </c>
      <c r="U347" s="12">
        <v>5.57</v>
      </c>
      <c r="V347" s="12">
        <v>4.907</v>
      </c>
      <c r="W347" s="12">
        <v>3.5630000000000002</v>
      </c>
      <c r="X347" s="12">
        <v>3.3090000000000002</v>
      </c>
      <c r="Y347" s="12">
        <v>3.3410000000000002</v>
      </c>
      <c r="Z347" s="12">
        <v>3.351</v>
      </c>
      <c r="AA347" s="3"/>
      <c r="AB347" s="3"/>
      <c r="AC347" s="3"/>
      <c r="AD347" s="3"/>
      <c r="AE347" s="3"/>
      <c r="AF347" s="3"/>
      <c r="AG347" s="3"/>
      <c r="AH347" s="3"/>
      <c r="AI347" s="3"/>
      <c r="AJ347" s="3"/>
    </row>
    <row r="348" spans="1:36" x14ac:dyDescent="0.25">
      <c r="A348" s="16" t="s">
        <v>31</v>
      </c>
      <c r="B348" s="17">
        <v>44170</v>
      </c>
      <c r="C348" s="12">
        <v>3.278</v>
      </c>
      <c r="D348" s="12">
        <v>3.7839999999999998</v>
      </c>
      <c r="E348" s="12">
        <v>5.085</v>
      </c>
      <c r="F348" s="12">
        <v>5.7649999999999997</v>
      </c>
      <c r="G348" s="12">
        <v>5.7560000000000002</v>
      </c>
      <c r="H348" s="12">
        <v>5.7240000000000002</v>
      </c>
      <c r="I348" s="12">
        <v>4.9189999999999996</v>
      </c>
      <c r="J348" s="12">
        <v>4.7889999999999997</v>
      </c>
      <c r="K348" s="12">
        <v>4.6639999999999997</v>
      </c>
      <c r="L348" s="12">
        <v>4.657</v>
      </c>
      <c r="M348" s="12">
        <v>4.8109999999999999</v>
      </c>
      <c r="N348" s="12">
        <v>5.0309999999999997</v>
      </c>
      <c r="O348" s="12">
        <v>4.952</v>
      </c>
      <c r="P348" s="12">
        <v>4.9660000000000002</v>
      </c>
      <c r="Q348" s="12">
        <v>5.194</v>
      </c>
      <c r="R348" s="12">
        <v>5.2539999999999996</v>
      </c>
      <c r="S348" s="12">
        <v>5.1950000000000003</v>
      </c>
      <c r="T348" s="12">
        <v>5.3360000000000003</v>
      </c>
      <c r="U348" s="12">
        <v>5.3250000000000002</v>
      </c>
      <c r="V348" s="12">
        <v>4.7919999999999998</v>
      </c>
      <c r="W348" s="12">
        <v>3.7050000000000001</v>
      </c>
      <c r="X348" s="12">
        <v>3.6459999999999999</v>
      </c>
      <c r="Y348" s="12">
        <v>3.69</v>
      </c>
      <c r="Z348" s="12">
        <v>3.4670000000000001</v>
      </c>
      <c r="AA348" s="3"/>
      <c r="AB348" s="3"/>
      <c r="AC348" s="3"/>
      <c r="AD348" s="3"/>
      <c r="AE348" s="3"/>
      <c r="AF348" s="3"/>
      <c r="AG348" s="3"/>
      <c r="AH348" s="3"/>
      <c r="AI348" s="3"/>
      <c r="AJ348" s="3"/>
    </row>
    <row r="349" spans="1:36" x14ac:dyDescent="0.25">
      <c r="A349" s="16" t="s">
        <v>31</v>
      </c>
      <c r="B349" s="17">
        <v>44171</v>
      </c>
      <c r="C349" s="12">
        <v>3.4710000000000001</v>
      </c>
      <c r="D349" s="12">
        <v>3.55</v>
      </c>
      <c r="E349" s="12">
        <v>4.4189999999999996</v>
      </c>
      <c r="F349" s="12">
        <v>4.99</v>
      </c>
      <c r="G349" s="12">
        <v>4.9660000000000002</v>
      </c>
      <c r="H349" s="12">
        <v>4.867</v>
      </c>
      <c r="I349" s="12">
        <v>4.7850000000000001</v>
      </c>
      <c r="J349" s="12">
        <v>4.96</v>
      </c>
      <c r="K349" s="12">
        <v>4.9470000000000001</v>
      </c>
      <c r="L349" s="12">
        <v>5.0199999999999996</v>
      </c>
      <c r="M349" s="12">
        <v>5.3</v>
      </c>
      <c r="N349" s="12">
        <v>5.5</v>
      </c>
      <c r="O349" s="12">
        <v>5.5650000000000004</v>
      </c>
      <c r="P349" s="12">
        <v>5.4219999999999997</v>
      </c>
      <c r="Q349" s="12">
        <v>5.3220000000000001</v>
      </c>
      <c r="R349" s="12">
        <v>5.367</v>
      </c>
      <c r="S349" s="12">
        <v>5.4160000000000004</v>
      </c>
      <c r="T349" s="12">
        <v>5.5369999999999999</v>
      </c>
      <c r="U349" s="12">
        <v>5.5220000000000002</v>
      </c>
      <c r="V349" s="12">
        <v>4.798</v>
      </c>
      <c r="W349" s="12">
        <v>3.9319999999999999</v>
      </c>
      <c r="X349" s="12">
        <v>3.855</v>
      </c>
      <c r="Y349" s="12">
        <v>3.8559999999999999</v>
      </c>
      <c r="Z349" s="12">
        <v>3.8119999999999998</v>
      </c>
      <c r="AA349" s="3"/>
      <c r="AB349" s="3"/>
      <c r="AC349" s="3"/>
      <c r="AD349" s="3"/>
      <c r="AE349" s="3"/>
      <c r="AF349" s="3"/>
      <c r="AG349" s="3"/>
      <c r="AH349" s="3"/>
      <c r="AI349" s="3"/>
      <c r="AJ349" s="3"/>
    </row>
    <row r="350" spans="1:36" x14ac:dyDescent="0.25">
      <c r="A350" s="16" t="s">
        <v>31</v>
      </c>
      <c r="B350" s="17">
        <v>44172</v>
      </c>
      <c r="C350" s="12">
        <v>3.8079999999999998</v>
      </c>
      <c r="D350" s="12">
        <v>3.9039999999999999</v>
      </c>
      <c r="E350" s="12">
        <v>4.8559999999999999</v>
      </c>
      <c r="F350" s="12">
        <v>5.4560000000000004</v>
      </c>
      <c r="G350" s="12">
        <v>5.5389999999999997</v>
      </c>
      <c r="H350" s="12">
        <v>5.5330000000000004</v>
      </c>
      <c r="I350" s="12">
        <v>5.7050000000000001</v>
      </c>
      <c r="J350" s="12">
        <v>5.8289999999999997</v>
      </c>
      <c r="K350" s="12">
        <v>6.609</v>
      </c>
      <c r="L350" s="12">
        <v>6.8879999999999999</v>
      </c>
      <c r="M350" s="12">
        <v>6.8979999999999997</v>
      </c>
      <c r="N350" s="12">
        <v>6.9720000000000004</v>
      </c>
      <c r="O350" s="12">
        <v>6.8570000000000002</v>
      </c>
      <c r="P350" s="12">
        <v>6.7140000000000004</v>
      </c>
      <c r="Q350" s="12">
        <v>6.7930000000000001</v>
      </c>
      <c r="R350" s="12">
        <v>8.3740000000000006</v>
      </c>
      <c r="S350" s="12">
        <v>9.0359999999999996</v>
      </c>
      <c r="T350" s="12">
        <v>9.1449999999999996</v>
      </c>
      <c r="U350" s="12">
        <v>9.01</v>
      </c>
      <c r="V350" s="12">
        <v>8.1739999999999995</v>
      </c>
      <c r="W350" s="12">
        <v>6.77</v>
      </c>
      <c r="X350" s="12">
        <v>6.4429999999999996</v>
      </c>
      <c r="Y350" s="12">
        <v>6.266</v>
      </c>
      <c r="Z350" s="12">
        <v>6.2939999999999996</v>
      </c>
      <c r="AA350" s="3"/>
      <c r="AB350" s="3"/>
      <c r="AC350" s="3"/>
      <c r="AD350" s="3"/>
      <c r="AE350" s="3"/>
      <c r="AF350" s="3"/>
      <c r="AG350" s="3"/>
      <c r="AH350" s="3"/>
      <c r="AI350" s="3"/>
      <c r="AJ350" s="3"/>
    </row>
    <row r="351" spans="1:36" x14ac:dyDescent="0.25">
      <c r="A351" s="16" t="s">
        <v>31</v>
      </c>
      <c r="B351" s="17">
        <v>44173</v>
      </c>
      <c r="C351" s="12">
        <v>6.359</v>
      </c>
      <c r="D351" s="12">
        <v>6.5960000000000001</v>
      </c>
      <c r="E351" s="12">
        <v>7.5380000000000003</v>
      </c>
      <c r="F351" s="12">
        <v>8.173</v>
      </c>
      <c r="G351" s="12">
        <v>8.2710000000000008</v>
      </c>
      <c r="H351" s="12">
        <v>8.3079999999999998</v>
      </c>
      <c r="I351" s="12">
        <v>8.3710000000000004</v>
      </c>
      <c r="J351" s="12">
        <v>8.8490000000000002</v>
      </c>
      <c r="K351" s="12">
        <v>8.7200000000000006</v>
      </c>
      <c r="L351" s="12">
        <v>8.8390000000000004</v>
      </c>
      <c r="M351" s="12">
        <v>9.0470000000000006</v>
      </c>
      <c r="N351" s="12">
        <v>9.2550000000000008</v>
      </c>
      <c r="O351" s="12">
        <v>9.4440000000000008</v>
      </c>
      <c r="P351" s="12">
        <v>9.3539999999999992</v>
      </c>
      <c r="Q351" s="12">
        <v>9.2390000000000008</v>
      </c>
      <c r="R351" s="12">
        <v>9.2539999999999996</v>
      </c>
      <c r="S351" s="12">
        <v>9.2539999999999996</v>
      </c>
      <c r="T351" s="12">
        <v>9.2040000000000006</v>
      </c>
      <c r="U351" s="12">
        <v>8.9830000000000005</v>
      </c>
      <c r="V351" s="12">
        <v>8.218</v>
      </c>
      <c r="W351" s="12">
        <v>6.7329999999999997</v>
      </c>
      <c r="X351" s="12">
        <v>6.3650000000000002</v>
      </c>
      <c r="Y351" s="12">
        <v>6.3460000000000001</v>
      </c>
      <c r="Z351" s="12">
        <v>6.282</v>
      </c>
      <c r="AA351" s="3"/>
      <c r="AB351" s="3"/>
      <c r="AC351" s="3"/>
      <c r="AD351" s="3"/>
      <c r="AE351" s="3"/>
      <c r="AF351" s="3"/>
      <c r="AG351" s="3"/>
      <c r="AH351" s="3"/>
      <c r="AI351" s="3"/>
      <c r="AJ351" s="3"/>
    </row>
    <row r="352" spans="1:36" x14ac:dyDescent="0.25">
      <c r="A352" s="16" t="s">
        <v>31</v>
      </c>
      <c r="B352" s="17">
        <v>44174</v>
      </c>
      <c r="C352" s="12">
        <v>6.4909999999999997</v>
      </c>
      <c r="D352" s="12">
        <v>6.4779999999999998</v>
      </c>
      <c r="E352" s="12">
        <v>7.6449999999999996</v>
      </c>
      <c r="F352" s="12">
        <v>8.2289999999999992</v>
      </c>
      <c r="G352" s="12">
        <v>8.3770000000000007</v>
      </c>
      <c r="H352" s="12">
        <v>8.4280000000000008</v>
      </c>
      <c r="I352" s="12">
        <v>8.7469999999999999</v>
      </c>
      <c r="J352" s="12">
        <v>8.9870000000000001</v>
      </c>
      <c r="K352" s="12">
        <v>9.4049999999999994</v>
      </c>
      <c r="L352" s="12">
        <v>10.212</v>
      </c>
      <c r="M352" s="12">
        <v>10.333</v>
      </c>
      <c r="N352" s="12">
        <v>10.265000000000001</v>
      </c>
      <c r="O352" s="12">
        <v>10.571</v>
      </c>
      <c r="P352" s="12">
        <v>10.461</v>
      </c>
      <c r="Q352" s="12">
        <v>9.9580000000000002</v>
      </c>
      <c r="R352" s="12">
        <v>10.438000000000001</v>
      </c>
      <c r="S352" s="12">
        <v>10.682</v>
      </c>
      <c r="T352" s="12">
        <v>10.71</v>
      </c>
      <c r="U352" s="12">
        <v>10.385</v>
      </c>
      <c r="V352" s="12">
        <v>9.5060000000000002</v>
      </c>
      <c r="W352" s="12">
        <v>8.0050000000000008</v>
      </c>
      <c r="X352" s="12">
        <v>7.3380000000000001</v>
      </c>
      <c r="Y352" s="12">
        <v>7.2839999999999998</v>
      </c>
      <c r="Z352" s="12">
        <v>6.9740000000000002</v>
      </c>
      <c r="AA352" s="3"/>
      <c r="AB352" s="3"/>
      <c r="AC352" s="3"/>
      <c r="AD352" s="3"/>
      <c r="AE352" s="3"/>
      <c r="AF352" s="3"/>
      <c r="AG352" s="3"/>
      <c r="AH352" s="3"/>
      <c r="AI352" s="3"/>
      <c r="AJ352" s="3"/>
    </row>
    <row r="353" spans="1:36" x14ac:dyDescent="0.25">
      <c r="A353" s="16" t="s">
        <v>31</v>
      </c>
      <c r="B353" s="17">
        <v>44175</v>
      </c>
      <c r="C353" s="12">
        <v>7.5430000000000001</v>
      </c>
      <c r="D353" s="12">
        <v>7.7640000000000002</v>
      </c>
      <c r="E353" s="12">
        <v>8.7509999999999994</v>
      </c>
      <c r="F353" s="12">
        <v>9.4939999999999998</v>
      </c>
      <c r="G353" s="12">
        <v>9.4740000000000002</v>
      </c>
      <c r="H353" s="12">
        <v>9.4659999999999993</v>
      </c>
      <c r="I353" s="12">
        <v>9.5739999999999998</v>
      </c>
      <c r="J353" s="12">
        <v>9.8510000000000009</v>
      </c>
      <c r="K353" s="12">
        <v>9.6300000000000008</v>
      </c>
      <c r="L353" s="12">
        <v>9.5310000000000006</v>
      </c>
      <c r="M353" s="12">
        <v>9.4209999999999994</v>
      </c>
      <c r="N353" s="12">
        <v>9.4390000000000001</v>
      </c>
      <c r="O353" s="12">
        <v>9.2149999999999999</v>
      </c>
      <c r="P353" s="12">
        <v>8.8330000000000002</v>
      </c>
      <c r="Q353" s="12">
        <v>8.843</v>
      </c>
      <c r="R353" s="12">
        <v>9.0039999999999996</v>
      </c>
      <c r="S353" s="12">
        <v>9.0649999999999995</v>
      </c>
      <c r="T353" s="12">
        <v>9.1910000000000007</v>
      </c>
      <c r="U353" s="12">
        <v>8.8439999999999994</v>
      </c>
      <c r="V353" s="12">
        <v>8.2010000000000005</v>
      </c>
      <c r="W353" s="12">
        <v>6.7889999999999997</v>
      </c>
      <c r="X353" s="12">
        <v>6.2220000000000004</v>
      </c>
      <c r="Y353" s="12">
        <v>6.3639999999999999</v>
      </c>
      <c r="Z353" s="12">
        <v>6.0119999999999996</v>
      </c>
      <c r="AA353" s="3"/>
      <c r="AB353" s="3"/>
      <c r="AC353" s="3"/>
      <c r="AD353" s="3"/>
      <c r="AE353" s="3"/>
      <c r="AF353" s="3"/>
      <c r="AG353" s="3"/>
      <c r="AH353" s="3"/>
      <c r="AI353" s="3"/>
      <c r="AJ353" s="3"/>
    </row>
    <row r="354" spans="1:36" x14ac:dyDescent="0.25">
      <c r="A354" s="16" t="s">
        <v>31</v>
      </c>
      <c r="B354" s="17">
        <v>44176</v>
      </c>
      <c r="C354" s="12">
        <v>5.9390000000000001</v>
      </c>
      <c r="D354" s="12">
        <v>6.415</v>
      </c>
      <c r="E354" s="12">
        <v>7.4279999999999999</v>
      </c>
      <c r="F354" s="12">
        <v>8.0679999999999996</v>
      </c>
      <c r="G354" s="12">
        <v>8.093</v>
      </c>
      <c r="H354" s="12">
        <v>8.1359999999999992</v>
      </c>
      <c r="I354" s="12">
        <v>8.2520000000000007</v>
      </c>
      <c r="J354" s="12">
        <v>8.6240000000000006</v>
      </c>
      <c r="K354" s="12">
        <v>8.8650000000000002</v>
      </c>
      <c r="L354" s="12">
        <v>8.98</v>
      </c>
      <c r="M354" s="12">
        <v>8.8949999999999996</v>
      </c>
      <c r="N354" s="12">
        <v>9.032</v>
      </c>
      <c r="O354" s="12">
        <v>9.0419999999999998</v>
      </c>
      <c r="P354" s="12">
        <v>8.4760000000000009</v>
      </c>
      <c r="Q354" s="12">
        <v>8.4529999999999994</v>
      </c>
      <c r="R354" s="12">
        <v>8.5790000000000006</v>
      </c>
      <c r="S354" s="12">
        <v>8.6929999999999996</v>
      </c>
      <c r="T354" s="12">
        <v>8.5920000000000005</v>
      </c>
      <c r="U354" s="12">
        <v>8.6050000000000004</v>
      </c>
      <c r="V354" s="12">
        <v>7.79</v>
      </c>
      <c r="W354" s="12">
        <v>6.4969999999999999</v>
      </c>
      <c r="X354" s="12">
        <v>6.1130000000000004</v>
      </c>
      <c r="Y354" s="12">
        <v>6.0970000000000004</v>
      </c>
      <c r="Z354" s="12">
        <v>6.1040000000000001</v>
      </c>
      <c r="AA354" s="3"/>
      <c r="AB354" s="3"/>
      <c r="AC354" s="3"/>
      <c r="AD354" s="3"/>
      <c r="AE354" s="3"/>
      <c r="AF354" s="3"/>
      <c r="AG354" s="3"/>
      <c r="AH354" s="3"/>
      <c r="AI354" s="3"/>
      <c r="AJ354" s="3"/>
    </row>
    <row r="355" spans="1:36" x14ac:dyDescent="0.25">
      <c r="A355" s="16" t="s">
        <v>31</v>
      </c>
      <c r="B355" s="17">
        <v>44177</v>
      </c>
      <c r="C355" s="12">
        <v>5.9450000000000003</v>
      </c>
      <c r="D355" s="12">
        <v>5.9690000000000003</v>
      </c>
      <c r="E355" s="12">
        <v>6.944</v>
      </c>
      <c r="F355" s="12">
        <v>7.4640000000000004</v>
      </c>
      <c r="G355" s="12">
        <v>7.4550000000000001</v>
      </c>
      <c r="H355" s="12">
        <v>7.7539999999999996</v>
      </c>
      <c r="I355" s="12">
        <v>7.7969999999999997</v>
      </c>
      <c r="J355" s="12">
        <v>7.6609999999999996</v>
      </c>
      <c r="K355" s="12">
        <v>7.5229999999999997</v>
      </c>
      <c r="L355" s="12">
        <v>7.6150000000000002</v>
      </c>
      <c r="M355" s="12">
        <v>7.4640000000000004</v>
      </c>
      <c r="N355" s="12">
        <v>7.875</v>
      </c>
      <c r="O355" s="12">
        <v>8.0540000000000003</v>
      </c>
      <c r="P355" s="12">
        <v>7.8579999999999997</v>
      </c>
      <c r="Q355" s="12">
        <v>7.8010000000000002</v>
      </c>
      <c r="R355" s="12">
        <v>7.8470000000000004</v>
      </c>
      <c r="S355" s="12">
        <v>7.8070000000000004</v>
      </c>
      <c r="T355" s="12">
        <v>7.83</v>
      </c>
      <c r="U355" s="12">
        <v>7.859</v>
      </c>
      <c r="V355" s="12">
        <v>7.4649999999999999</v>
      </c>
      <c r="W355" s="12">
        <v>6.33</v>
      </c>
      <c r="X355" s="12">
        <v>6.2640000000000002</v>
      </c>
      <c r="Y355" s="12">
        <v>6.149</v>
      </c>
      <c r="Z355" s="12">
        <v>6.07</v>
      </c>
      <c r="AA355" s="3"/>
      <c r="AB355" s="3"/>
      <c r="AC355" s="3"/>
      <c r="AD355" s="3"/>
      <c r="AE355" s="3"/>
      <c r="AF355" s="3"/>
      <c r="AG355" s="3"/>
      <c r="AH355" s="3"/>
      <c r="AI355" s="3"/>
      <c r="AJ355" s="3"/>
    </row>
    <row r="356" spans="1:36" x14ac:dyDescent="0.25">
      <c r="A356" s="16" t="s">
        <v>31</v>
      </c>
      <c r="B356" s="17">
        <v>44178</v>
      </c>
      <c r="C356" s="12">
        <v>6.1059999999999999</v>
      </c>
      <c r="D356" s="12">
        <v>6.1239999999999997</v>
      </c>
      <c r="E356" s="12">
        <v>6.726</v>
      </c>
      <c r="F356" s="12">
        <v>7.54</v>
      </c>
      <c r="G356" s="12">
        <v>7.423</v>
      </c>
      <c r="H356" s="12">
        <v>7.5590000000000002</v>
      </c>
      <c r="I356" s="12">
        <v>7.9619999999999997</v>
      </c>
      <c r="J356" s="12">
        <v>8.2710000000000008</v>
      </c>
      <c r="K356" s="12">
        <v>7.601</v>
      </c>
      <c r="L356" s="12">
        <v>7.6950000000000003</v>
      </c>
      <c r="M356" s="12">
        <v>7.6230000000000002</v>
      </c>
      <c r="N356" s="12">
        <v>7.8659999999999997</v>
      </c>
      <c r="O356" s="12">
        <v>7.7519999999999998</v>
      </c>
      <c r="P356" s="12">
        <v>7.5570000000000004</v>
      </c>
      <c r="Q356" s="12">
        <v>7.516</v>
      </c>
      <c r="R356" s="12">
        <v>7.57</v>
      </c>
      <c r="S356" s="12">
        <v>7.8010000000000002</v>
      </c>
      <c r="T356" s="12">
        <v>8.1180000000000003</v>
      </c>
      <c r="U356" s="12">
        <v>7.7080000000000002</v>
      </c>
      <c r="V356" s="12">
        <v>6.9379999999999997</v>
      </c>
      <c r="W356" s="12">
        <v>5.9870000000000001</v>
      </c>
      <c r="X356" s="12">
        <v>5.8789999999999996</v>
      </c>
      <c r="Y356" s="12">
        <v>6.0270000000000001</v>
      </c>
      <c r="Z356" s="12">
        <v>5.8760000000000003</v>
      </c>
      <c r="AA356" s="3"/>
      <c r="AB356" s="3"/>
      <c r="AC356" s="3"/>
      <c r="AD356" s="3"/>
      <c r="AE356" s="3"/>
      <c r="AF356" s="3"/>
      <c r="AG356" s="3"/>
      <c r="AH356" s="3"/>
      <c r="AI356" s="3"/>
      <c r="AJ356" s="3"/>
    </row>
    <row r="357" spans="1:36" x14ac:dyDescent="0.25">
      <c r="A357" s="16" t="s">
        <v>31</v>
      </c>
      <c r="B357" s="17">
        <v>44179</v>
      </c>
      <c r="C357" s="12">
        <v>5.8959999999999999</v>
      </c>
      <c r="D357" s="12">
        <v>6.2279999999999998</v>
      </c>
      <c r="E357" s="12">
        <v>7.3570000000000002</v>
      </c>
      <c r="F357" s="12">
        <v>7.9710000000000001</v>
      </c>
      <c r="G357" s="12">
        <v>7.9589999999999996</v>
      </c>
      <c r="H357" s="12">
        <v>7.95</v>
      </c>
      <c r="I357" s="12">
        <v>8.077</v>
      </c>
      <c r="J357" s="12">
        <v>8.2539999999999996</v>
      </c>
      <c r="K357" s="12">
        <v>6.5170000000000003</v>
      </c>
      <c r="L357" s="12">
        <v>6.5039999999999996</v>
      </c>
      <c r="M357" s="12">
        <v>6.6180000000000003</v>
      </c>
      <c r="N357" s="12">
        <v>7.4429999999999996</v>
      </c>
      <c r="O357" s="12">
        <v>7.86</v>
      </c>
      <c r="P357" s="12">
        <v>7.7160000000000002</v>
      </c>
      <c r="Q357" s="12">
        <v>7.93</v>
      </c>
      <c r="R357" s="12">
        <v>8.7680000000000007</v>
      </c>
      <c r="S357" s="12">
        <v>9.9730000000000008</v>
      </c>
      <c r="T357" s="12">
        <v>10.346</v>
      </c>
      <c r="U357" s="12">
        <v>10.066000000000001</v>
      </c>
      <c r="V357" s="12">
        <v>8.9390000000000001</v>
      </c>
      <c r="W357" s="12">
        <v>7.04</v>
      </c>
      <c r="X357" s="12">
        <v>6.431</v>
      </c>
      <c r="Y357" s="12">
        <v>6.5339999999999998</v>
      </c>
      <c r="Z357" s="12">
        <v>6.4829999999999997</v>
      </c>
      <c r="AA357" s="3"/>
      <c r="AB357" s="3"/>
      <c r="AC357" s="3"/>
      <c r="AD357" s="3"/>
      <c r="AE357" s="3"/>
      <c r="AF357" s="3"/>
      <c r="AG357" s="3"/>
      <c r="AH357" s="3"/>
      <c r="AI357" s="3"/>
      <c r="AJ357" s="3"/>
    </row>
    <row r="358" spans="1:36" x14ac:dyDescent="0.25">
      <c r="A358" s="16" t="s">
        <v>31</v>
      </c>
      <c r="B358" s="17">
        <v>44180</v>
      </c>
      <c r="C358" s="12">
        <v>6.2309999999999999</v>
      </c>
      <c r="D358" s="12">
        <v>6.5190000000000001</v>
      </c>
      <c r="E358" s="12">
        <v>7.5620000000000003</v>
      </c>
      <c r="F358" s="12">
        <v>8.1180000000000003</v>
      </c>
      <c r="G358" s="12">
        <v>8.1739999999999995</v>
      </c>
      <c r="H358" s="12">
        <v>8.2260000000000009</v>
      </c>
      <c r="I358" s="12">
        <v>8.2089999999999996</v>
      </c>
      <c r="J358" s="12">
        <v>8.9250000000000007</v>
      </c>
      <c r="K358" s="12">
        <v>8.6929999999999996</v>
      </c>
      <c r="L358" s="12">
        <v>8.8610000000000007</v>
      </c>
      <c r="M358" s="12">
        <v>8.9120000000000008</v>
      </c>
      <c r="N358" s="12">
        <v>9.0939999999999994</v>
      </c>
      <c r="O358" s="12">
        <v>9.0709999999999997</v>
      </c>
      <c r="P358" s="12">
        <v>9.0389999999999997</v>
      </c>
      <c r="Q358" s="12">
        <v>9.2680000000000007</v>
      </c>
      <c r="R358" s="12">
        <v>9.5660000000000007</v>
      </c>
      <c r="S358" s="12">
        <v>9.7059999999999995</v>
      </c>
      <c r="T358" s="12">
        <v>9.66</v>
      </c>
      <c r="U358" s="12">
        <v>9.5619999999999994</v>
      </c>
      <c r="V358" s="12">
        <v>8.8309999999999995</v>
      </c>
      <c r="W358" s="12">
        <v>7.117</v>
      </c>
      <c r="X358" s="12">
        <v>6.915</v>
      </c>
      <c r="Y358" s="12">
        <v>6.907</v>
      </c>
      <c r="Z358" s="12">
        <v>6.7960000000000003</v>
      </c>
      <c r="AA358" s="3"/>
      <c r="AB358" s="3"/>
      <c r="AC358" s="3"/>
      <c r="AD358" s="3"/>
      <c r="AE358" s="3"/>
      <c r="AF358" s="3"/>
      <c r="AG358" s="3"/>
      <c r="AH358" s="3"/>
      <c r="AI358" s="3"/>
      <c r="AJ358" s="3"/>
    </row>
    <row r="359" spans="1:36" x14ac:dyDescent="0.25">
      <c r="A359" s="16" t="s">
        <v>31</v>
      </c>
      <c r="B359" s="17">
        <v>44181</v>
      </c>
      <c r="C359" s="12">
        <v>6.8380000000000001</v>
      </c>
      <c r="D359" s="12">
        <v>7.274</v>
      </c>
      <c r="E359" s="12">
        <v>8.218</v>
      </c>
      <c r="F359" s="12">
        <v>8.7609999999999992</v>
      </c>
      <c r="G359" s="12">
        <v>8.7829999999999995</v>
      </c>
      <c r="H359" s="12">
        <v>8.8629999999999995</v>
      </c>
      <c r="I359" s="12">
        <v>9.9499999999999993</v>
      </c>
      <c r="J359" s="12">
        <v>9.8309999999999995</v>
      </c>
      <c r="K359" s="12">
        <v>9.8989999999999991</v>
      </c>
      <c r="L359" s="12">
        <v>9.6199999999999992</v>
      </c>
      <c r="M359" s="12">
        <v>9.5259999999999998</v>
      </c>
      <c r="N359" s="12">
        <v>10.006</v>
      </c>
      <c r="O359" s="12">
        <v>9.9719999999999995</v>
      </c>
      <c r="P359" s="12">
        <v>9.8580000000000005</v>
      </c>
      <c r="Q359" s="12">
        <v>9.6129999999999995</v>
      </c>
      <c r="R359" s="12">
        <v>9.8620000000000001</v>
      </c>
      <c r="S359" s="12">
        <v>9.9649999999999999</v>
      </c>
      <c r="T359" s="12">
        <v>10.082000000000001</v>
      </c>
      <c r="U359" s="12">
        <v>9.69</v>
      </c>
      <c r="V359" s="12">
        <v>8.4570000000000007</v>
      </c>
      <c r="W359" s="12">
        <v>6.8079999999999998</v>
      </c>
      <c r="X359" s="12">
        <v>6.6269999999999998</v>
      </c>
      <c r="Y359" s="12">
        <v>6.63</v>
      </c>
      <c r="Z359" s="12">
        <v>6.4820000000000002</v>
      </c>
      <c r="AA359" s="3"/>
      <c r="AB359" s="3"/>
      <c r="AC359" s="3"/>
      <c r="AD359" s="3"/>
      <c r="AE359" s="3"/>
      <c r="AF359" s="3"/>
      <c r="AG359" s="3"/>
      <c r="AH359" s="3"/>
      <c r="AI359" s="3"/>
      <c r="AJ359" s="3"/>
    </row>
    <row r="360" spans="1:36" x14ac:dyDescent="0.25">
      <c r="A360" s="16" t="s">
        <v>31</v>
      </c>
      <c r="B360" s="17">
        <v>44182</v>
      </c>
      <c r="C360" s="12">
        <v>6.4710000000000001</v>
      </c>
      <c r="D360" s="12">
        <v>6.8819999999999997</v>
      </c>
      <c r="E360" s="12">
        <v>7.8390000000000004</v>
      </c>
      <c r="F360" s="12">
        <v>8.39</v>
      </c>
      <c r="G360" s="12">
        <v>8.3829999999999991</v>
      </c>
      <c r="H360" s="12">
        <v>8.3420000000000005</v>
      </c>
      <c r="I360" s="12">
        <v>8.4450000000000003</v>
      </c>
      <c r="J360" s="12">
        <v>9.7050000000000001</v>
      </c>
      <c r="K360" s="12">
        <v>8.9789999999999992</v>
      </c>
      <c r="L360" s="12">
        <v>9.2029999999999994</v>
      </c>
      <c r="M360" s="12">
        <v>9.3379999999999992</v>
      </c>
      <c r="N360" s="12">
        <v>9.9489999999999998</v>
      </c>
      <c r="O360" s="12">
        <v>9.9469999999999992</v>
      </c>
      <c r="P360" s="12">
        <v>9.7680000000000007</v>
      </c>
      <c r="Q360" s="12">
        <v>9.6880000000000006</v>
      </c>
      <c r="R360" s="12">
        <v>9.7629999999999999</v>
      </c>
      <c r="S360" s="12">
        <v>9.9740000000000002</v>
      </c>
      <c r="T360" s="12">
        <v>10.162000000000001</v>
      </c>
      <c r="U360" s="12">
        <v>9.8170000000000002</v>
      </c>
      <c r="V360" s="12">
        <v>8.8710000000000004</v>
      </c>
      <c r="W360" s="12">
        <v>6.8380000000000001</v>
      </c>
      <c r="X360" s="12">
        <v>6.6669999999999998</v>
      </c>
      <c r="Y360" s="12">
        <v>6.6109999999999998</v>
      </c>
      <c r="Z360" s="12">
        <v>6.4589999999999996</v>
      </c>
      <c r="AA360" s="3"/>
      <c r="AB360" s="3"/>
      <c r="AC360" s="3"/>
      <c r="AD360" s="3"/>
      <c r="AE360" s="3"/>
      <c r="AF360" s="3"/>
      <c r="AG360" s="3"/>
      <c r="AH360" s="3"/>
      <c r="AI360" s="3"/>
      <c r="AJ360" s="3"/>
    </row>
    <row r="361" spans="1:36" x14ac:dyDescent="0.25">
      <c r="A361" s="16" t="s">
        <v>31</v>
      </c>
      <c r="B361" s="17">
        <v>44183</v>
      </c>
      <c r="C361" s="12">
        <v>6.4180000000000001</v>
      </c>
      <c r="D361" s="12">
        <v>6.7460000000000004</v>
      </c>
      <c r="E361" s="12">
        <v>7.694</v>
      </c>
      <c r="F361" s="12">
        <v>8.2249999999999996</v>
      </c>
      <c r="G361" s="12">
        <v>8.2249999999999996</v>
      </c>
      <c r="H361" s="12">
        <v>8.2759999999999998</v>
      </c>
      <c r="I361" s="12">
        <v>8.4350000000000005</v>
      </c>
      <c r="J361" s="12">
        <v>8.6370000000000005</v>
      </c>
      <c r="K361" s="12">
        <v>8.9149999999999991</v>
      </c>
      <c r="L361" s="12">
        <v>9.1839999999999993</v>
      </c>
      <c r="M361" s="12">
        <v>9.43</v>
      </c>
      <c r="N361" s="12">
        <v>10.005000000000001</v>
      </c>
      <c r="O361" s="12">
        <v>9.9220000000000006</v>
      </c>
      <c r="P361" s="12">
        <v>9.7789999999999999</v>
      </c>
      <c r="Q361" s="12">
        <v>9.718</v>
      </c>
      <c r="R361" s="12">
        <v>9.74</v>
      </c>
      <c r="S361" s="12">
        <v>9.7940000000000005</v>
      </c>
      <c r="T361" s="12">
        <v>9.6739999999999995</v>
      </c>
      <c r="U361" s="12">
        <v>9.5950000000000006</v>
      </c>
      <c r="V361" s="12">
        <v>8.6790000000000003</v>
      </c>
      <c r="W361" s="12">
        <v>7.1859999999999999</v>
      </c>
      <c r="X361" s="12">
        <v>6.9059999999999997</v>
      </c>
      <c r="Y361" s="12">
        <v>6.81</v>
      </c>
      <c r="Z361" s="12">
        <v>6.625</v>
      </c>
      <c r="AA361" s="3"/>
      <c r="AB361" s="3"/>
      <c r="AC361" s="3"/>
      <c r="AD361" s="3"/>
      <c r="AE361" s="3"/>
      <c r="AF361" s="3"/>
      <c r="AG361" s="3"/>
      <c r="AH361" s="3"/>
      <c r="AI361" s="3"/>
      <c r="AJ361" s="3"/>
    </row>
    <row r="362" spans="1:36" x14ac:dyDescent="0.25">
      <c r="A362" s="16" t="s">
        <v>31</v>
      </c>
      <c r="B362" s="17">
        <v>44184</v>
      </c>
      <c r="C362" s="12">
        <v>6.9050000000000002</v>
      </c>
      <c r="D362" s="12">
        <v>7.0549999999999997</v>
      </c>
      <c r="E362" s="12">
        <v>8.0370000000000008</v>
      </c>
      <c r="F362" s="12">
        <v>8.6189999999999998</v>
      </c>
      <c r="G362" s="12">
        <v>8.5969999999999995</v>
      </c>
      <c r="H362" s="12">
        <v>8.7810000000000006</v>
      </c>
      <c r="I362" s="12">
        <v>9.1170000000000009</v>
      </c>
      <c r="J362" s="12">
        <v>9.2119999999999997</v>
      </c>
      <c r="K362" s="12">
        <v>9.1530000000000005</v>
      </c>
      <c r="L362" s="12">
        <v>9.3219999999999992</v>
      </c>
      <c r="M362" s="12">
        <v>9.9879999999999995</v>
      </c>
      <c r="N362" s="12">
        <v>9.9260000000000002</v>
      </c>
      <c r="O362" s="12">
        <v>9.7420000000000009</v>
      </c>
      <c r="P362" s="12">
        <v>9.5739999999999998</v>
      </c>
      <c r="Q362" s="12">
        <v>9.5489999999999995</v>
      </c>
      <c r="R362" s="12">
        <v>9.5570000000000004</v>
      </c>
      <c r="S362" s="12">
        <v>9.5220000000000002</v>
      </c>
      <c r="T362" s="12">
        <v>9.6059999999999999</v>
      </c>
      <c r="U362" s="12">
        <v>9.67</v>
      </c>
      <c r="V362" s="12">
        <v>8.9130000000000003</v>
      </c>
      <c r="W362" s="12">
        <v>7.5640000000000001</v>
      </c>
      <c r="X362" s="12">
        <v>7.202</v>
      </c>
      <c r="Y362" s="12">
        <v>6.9850000000000003</v>
      </c>
      <c r="Z362" s="12">
        <v>6.9130000000000003</v>
      </c>
      <c r="AA362" s="3"/>
      <c r="AB362" s="3"/>
      <c r="AC362" s="3"/>
      <c r="AD362" s="3"/>
      <c r="AE362" s="3"/>
      <c r="AF362" s="3"/>
      <c r="AG362" s="3"/>
      <c r="AH362" s="3"/>
      <c r="AI362" s="3"/>
      <c r="AJ362" s="3"/>
    </row>
    <row r="363" spans="1:36" x14ac:dyDescent="0.25">
      <c r="A363" s="16" t="s">
        <v>31</v>
      </c>
      <c r="B363" s="17">
        <v>44185</v>
      </c>
      <c r="C363" s="12">
        <v>7.048</v>
      </c>
      <c r="D363" s="12">
        <v>7.1230000000000002</v>
      </c>
      <c r="E363" s="12">
        <v>7.9219999999999997</v>
      </c>
      <c r="F363" s="12">
        <v>8.609</v>
      </c>
      <c r="G363" s="12">
        <v>8.609</v>
      </c>
      <c r="H363" s="12">
        <v>8.4179999999999993</v>
      </c>
      <c r="I363" s="12">
        <v>8.4730000000000008</v>
      </c>
      <c r="J363" s="12">
        <v>8.8079999999999998</v>
      </c>
      <c r="K363" s="12">
        <v>8.5679999999999996</v>
      </c>
      <c r="L363" s="12">
        <v>8.3140000000000001</v>
      </c>
      <c r="M363" s="12">
        <v>8.3339999999999996</v>
      </c>
      <c r="N363" s="12">
        <v>8.4440000000000008</v>
      </c>
      <c r="O363" s="12">
        <v>8.31</v>
      </c>
      <c r="P363" s="12">
        <v>8.3059999999999992</v>
      </c>
      <c r="Q363" s="12">
        <v>8.2409999999999997</v>
      </c>
      <c r="R363" s="12">
        <v>8.0830000000000002</v>
      </c>
      <c r="S363" s="12">
        <v>8.0609999999999999</v>
      </c>
      <c r="T363" s="12">
        <v>8.2940000000000005</v>
      </c>
      <c r="U363" s="12">
        <v>8.282</v>
      </c>
      <c r="V363" s="12">
        <v>7.4820000000000002</v>
      </c>
      <c r="W363" s="12">
        <v>6.75</v>
      </c>
      <c r="X363" s="12">
        <v>6.5490000000000004</v>
      </c>
      <c r="Y363" s="12">
        <v>6.4779999999999998</v>
      </c>
      <c r="Z363" s="12">
        <v>6.5529999999999999</v>
      </c>
      <c r="AA363" s="3"/>
      <c r="AB363" s="3"/>
      <c r="AC363" s="3"/>
      <c r="AD363" s="3"/>
      <c r="AE363" s="3"/>
      <c r="AF363" s="3"/>
      <c r="AG363" s="3"/>
      <c r="AH363" s="3"/>
      <c r="AI363" s="3"/>
      <c r="AJ363" s="3"/>
    </row>
    <row r="364" spans="1:36" x14ac:dyDescent="0.25">
      <c r="A364" s="16" t="s">
        <v>31</v>
      </c>
      <c r="B364" s="17">
        <v>44186</v>
      </c>
      <c r="C364" s="12">
        <v>6.6559999999999997</v>
      </c>
      <c r="D364" s="12">
        <v>7.0380000000000003</v>
      </c>
      <c r="E364" s="12">
        <v>7.7430000000000003</v>
      </c>
      <c r="F364" s="12">
        <v>8.2379999999999995</v>
      </c>
      <c r="G364" s="12">
        <v>8.3000000000000007</v>
      </c>
      <c r="H364" s="12">
        <v>8.2829999999999995</v>
      </c>
      <c r="I364" s="12">
        <v>8.3360000000000003</v>
      </c>
      <c r="J364" s="12">
        <v>8.6210000000000004</v>
      </c>
      <c r="K364" s="12">
        <v>7.298</v>
      </c>
      <c r="L364" s="12">
        <v>7.819</v>
      </c>
      <c r="M364" s="12">
        <v>8.3249999999999993</v>
      </c>
      <c r="N364" s="12">
        <v>8.4390000000000001</v>
      </c>
      <c r="O364" s="12">
        <v>8.2189999999999994</v>
      </c>
      <c r="P364" s="12">
        <v>8.0259999999999998</v>
      </c>
      <c r="Q364" s="12">
        <v>7.4939999999999998</v>
      </c>
      <c r="R364" s="12">
        <v>7.8179999999999996</v>
      </c>
      <c r="S364" s="12">
        <v>9.0459999999999994</v>
      </c>
      <c r="T364" s="12">
        <v>9.3659999999999997</v>
      </c>
      <c r="U364" s="12">
        <v>9.2270000000000003</v>
      </c>
      <c r="V364" s="12">
        <v>8.49</v>
      </c>
      <c r="W364" s="12">
        <v>7.0019999999999998</v>
      </c>
      <c r="X364" s="12">
        <v>6.7389999999999999</v>
      </c>
      <c r="Y364" s="12">
        <v>6.4889999999999999</v>
      </c>
      <c r="Z364" s="12">
        <v>6.3959999999999999</v>
      </c>
      <c r="AA364" s="3"/>
      <c r="AB364" s="3"/>
      <c r="AC364" s="3"/>
      <c r="AD364" s="3"/>
      <c r="AE364" s="3"/>
      <c r="AF364" s="3"/>
      <c r="AG364" s="3"/>
      <c r="AH364" s="3"/>
      <c r="AI364" s="3"/>
      <c r="AJ364" s="3"/>
    </row>
    <row r="365" spans="1:36" x14ac:dyDescent="0.25">
      <c r="A365" s="16" t="s">
        <v>31</v>
      </c>
      <c r="B365" s="17">
        <v>44187</v>
      </c>
      <c r="C365" s="12">
        <v>6.4560000000000004</v>
      </c>
      <c r="D365" s="12">
        <v>6.8550000000000004</v>
      </c>
      <c r="E365" s="12">
        <v>7.6870000000000003</v>
      </c>
      <c r="F365" s="12">
        <v>8.2810000000000006</v>
      </c>
      <c r="G365" s="12">
        <v>8.1850000000000005</v>
      </c>
      <c r="H365" s="12">
        <v>8.2460000000000004</v>
      </c>
      <c r="I365" s="12">
        <v>8.3390000000000004</v>
      </c>
      <c r="J365" s="12">
        <v>8.5030000000000001</v>
      </c>
      <c r="K365" s="12">
        <v>8.5809999999999995</v>
      </c>
      <c r="L365" s="12">
        <v>8.7669999999999995</v>
      </c>
      <c r="M365" s="12">
        <v>8.9890000000000008</v>
      </c>
      <c r="N365" s="12">
        <v>8.875</v>
      </c>
      <c r="O365" s="12">
        <v>8.782</v>
      </c>
      <c r="P365" s="12">
        <v>8.7140000000000004</v>
      </c>
      <c r="Q365" s="12">
        <v>8.7629999999999999</v>
      </c>
      <c r="R365" s="12">
        <v>8.7159999999999993</v>
      </c>
      <c r="S365" s="12">
        <v>8.9320000000000004</v>
      </c>
      <c r="T365" s="12">
        <v>9.0220000000000002</v>
      </c>
      <c r="U365" s="12">
        <v>8.9160000000000004</v>
      </c>
      <c r="V365" s="12">
        <v>8.2219999999999995</v>
      </c>
      <c r="W365" s="12">
        <v>6.8170000000000002</v>
      </c>
      <c r="X365" s="12">
        <v>6.4829999999999997</v>
      </c>
      <c r="Y365" s="12">
        <v>6.2050000000000001</v>
      </c>
      <c r="Z365" s="12">
        <v>6.3280000000000003</v>
      </c>
      <c r="AA365" s="3"/>
      <c r="AB365" s="3"/>
      <c r="AC365" s="3"/>
      <c r="AD365" s="3"/>
      <c r="AE365" s="3"/>
      <c r="AF365" s="3"/>
      <c r="AG365" s="3"/>
      <c r="AH365" s="3"/>
      <c r="AI365" s="3"/>
      <c r="AJ365" s="3"/>
    </row>
    <row r="366" spans="1:36" x14ac:dyDescent="0.25">
      <c r="A366" s="16" t="s">
        <v>31</v>
      </c>
      <c r="B366" s="17">
        <v>44188</v>
      </c>
      <c r="C366" s="12">
        <v>6.3659999999999997</v>
      </c>
      <c r="D366" s="12">
        <v>6.9109999999999996</v>
      </c>
      <c r="E366" s="12">
        <v>7.8970000000000002</v>
      </c>
      <c r="F366" s="12">
        <v>8.375</v>
      </c>
      <c r="G366" s="12">
        <v>8.1929999999999996</v>
      </c>
      <c r="H366" s="12">
        <v>8.26</v>
      </c>
      <c r="I366" s="12">
        <v>8.2769999999999992</v>
      </c>
      <c r="J366" s="12">
        <v>8.5960000000000001</v>
      </c>
      <c r="K366" s="12">
        <v>8.7750000000000004</v>
      </c>
      <c r="L366" s="12">
        <v>8.8699999999999992</v>
      </c>
      <c r="M366" s="12">
        <v>8.9130000000000003</v>
      </c>
      <c r="N366" s="12">
        <v>8.9830000000000005</v>
      </c>
      <c r="O366" s="12">
        <v>8.7829999999999995</v>
      </c>
      <c r="P366" s="12">
        <v>8.766</v>
      </c>
      <c r="Q366" s="12">
        <v>8.8290000000000006</v>
      </c>
      <c r="R366" s="12">
        <v>9.1159999999999997</v>
      </c>
      <c r="S366" s="12">
        <v>9.1769999999999996</v>
      </c>
      <c r="T366" s="12">
        <v>9.2720000000000002</v>
      </c>
      <c r="U366" s="12">
        <v>9.234</v>
      </c>
      <c r="V366" s="12">
        <v>8.8949999999999996</v>
      </c>
      <c r="W366" s="12">
        <v>8.1140000000000008</v>
      </c>
      <c r="X366" s="12">
        <v>7.72</v>
      </c>
      <c r="Y366" s="12">
        <v>7.0529999999999999</v>
      </c>
      <c r="Z366" s="12">
        <v>6.7770000000000001</v>
      </c>
      <c r="AA366" s="3"/>
      <c r="AB366" s="3"/>
      <c r="AC366" s="3"/>
      <c r="AD366" s="3"/>
      <c r="AE366" s="3"/>
      <c r="AF366" s="3"/>
      <c r="AG366" s="3"/>
      <c r="AH366" s="3"/>
      <c r="AI366" s="3"/>
      <c r="AJ366" s="3"/>
    </row>
    <row r="367" spans="1:36" x14ac:dyDescent="0.25">
      <c r="A367" s="16" t="s">
        <v>31</v>
      </c>
      <c r="B367" s="17">
        <v>44189</v>
      </c>
      <c r="C367" s="12">
        <v>6.843</v>
      </c>
      <c r="D367" s="12">
        <v>7.2329999999999997</v>
      </c>
      <c r="E367" s="12">
        <v>8.1349999999999998</v>
      </c>
      <c r="F367" s="12">
        <v>8.5489999999999995</v>
      </c>
      <c r="G367" s="12">
        <v>8.4960000000000004</v>
      </c>
      <c r="H367" s="12">
        <v>8.5210000000000008</v>
      </c>
      <c r="I367" s="12">
        <v>8.516</v>
      </c>
      <c r="J367" s="12">
        <v>8.5830000000000002</v>
      </c>
      <c r="K367" s="12">
        <v>8.5790000000000006</v>
      </c>
      <c r="L367" s="12">
        <v>8.6329999999999991</v>
      </c>
      <c r="M367" s="12">
        <v>8.8079999999999998</v>
      </c>
      <c r="N367" s="12">
        <v>8.5220000000000002</v>
      </c>
      <c r="O367" s="12">
        <v>8.423</v>
      </c>
      <c r="P367" s="12">
        <v>8.3420000000000005</v>
      </c>
      <c r="Q367" s="12">
        <v>8.0779999999999994</v>
      </c>
      <c r="R367" s="12">
        <v>8.0389999999999997</v>
      </c>
      <c r="S367" s="12">
        <v>7.9219999999999997</v>
      </c>
      <c r="T367" s="12">
        <v>8.0640000000000001</v>
      </c>
      <c r="U367" s="12">
        <v>7.8760000000000003</v>
      </c>
      <c r="V367" s="12">
        <v>7.1820000000000004</v>
      </c>
      <c r="W367" s="12">
        <v>6.008</v>
      </c>
      <c r="X367" s="12">
        <v>6.0039999999999996</v>
      </c>
      <c r="Y367" s="12">
        <v>3.3109999999999999</v>
      </c>
      <c r="Z367" s="12">
        <v>3.2589999999999999</v>
      </c>
      <c r="AA367" s="3"/>
      <c r="AB367" s="3"/>
      <c r="AC367" s="3"/>
      <c r="AD367" s="3"/>
      <c r="AE367" s="3"/>
      <c r="AF367" s="3"/>
      <c r="AG367" s="3"/>
      <c r="AH367" s="3"/>
      <c r="AI367" s="3"/>
      <c r="AJ367" s="3"/>
    </row>
    <row r="368" spans="1:36" x14ac:dyDescent="0.25">
      <c r="A368" s="16" t="s">
        <v>31</v>
      </c>
      <c r="B368" s="17">
        <v>44190</v>
      </c>
      <c r="C368" s="12">
        <v>3.2749999999999999</v>
      </c>
      <c r="D368" s="12">
        <v>3.5310000000000001</v>
      </c>
      <c r="E368" s="12">
        <v>4.3239999999999998</v>
      </c>
      <c r="F368" s="12">
        <v>4.7549999999999999</v>
      </c>
      <c r="G368" s="12">
        <v>4.7750000000000004</v>
      </c>
      <c r="H368" s="12">
        <v>4.9180000000000001</v>
      </c>
      <c r="I368" s="12">
        <v>4.9409999999999998</v>
      </c>
      <c r="J368" s="12">
        <v>5.0410000000000004</v>
      </c>
      <c r="K368" s="12">
        <v>5.14</v>
      </c>
      <c r="L368" s="12">
        <v>5.1360000000000001</v>
      </c>
      <c r="M368" s="12">
        <v>5.2080000000000002</v>
      </c>
      <c r="N368" s="12">
        <v>5.3949999999999996</v>
      </c>
      <c r="O368" s="12">
        <v>5.4029999999999996</v>
      </c>
      <c r="P368" s="12">
        <v>5.375</v>
      </c>
      <c r="Q368" s="12">
        <v>5.4790000000000001</v>
      </c>
      <c r="R368" s="12">
        <v>5.391</v>
      </c>
      <c r="S368" s="12">
        <v>5.0970000000000004</v>
      </c>
      <c r="T368" s="12">
        <v>5.0830000000000002</v>
      </c>
      <c r="U368" s="12">
        <v>4.859</v>
      </c>
      <c r="V368" s="12">
        <v>4.1820000000000004</v>
      </c>
      <c r="W368" s="12">
        <v>3.3039999999999998</v>
      </c>
      <c r="X368" s="12">
        <v>3.2749999999999999</v>
      </c>
      <c r="Y368" s="12">
        <v>3.2839999999999998</v>
      </c>
      <c r="Z368" s="12">
        <v>3.2519999999999998</v>
      </c>
      <c r="AA368" s="3"/>
      <c r="AB368" s="3"/>
      <c r="AC368" s="3"/>
      <c r="AD368" s="3"/>
      <c r="AE368" s="3"/>
      <c r="AF368" s="3"/>
      <c r="AG368" s="3"/>
      <c r="AH368" s="3"/>
      <c r="AI368" s="3"/>
      <c r="AJ368" s="3"/>
    </row>
    <row r="369" spans="1:36" x14ac:dyDescent="0.25">
      <c r="A369" s="16" t="s">
        <v>31</v>
      </c>
      <c r="B369" s="17">
        <v>44191</v>
      </c>
      <c r="C369" s="12">
        <v>3.2320000000000002</v>
      </c>
      <c r="D369" s="12">
        <v>3.4540000000000002</v>
      </c>
      <c r="E369" s="12">
        <v>4.1529999999999996</v>
      </c>
      <c r="F369" s="12">
        <v>4.5549999999999997</v>
      </c>
      <c r="G369" s="12">
        <v>4.5359999999999996</v>
      </c>
      <c r="H369" s="12">
        <v>4.6630000000000003</v>
      </c>
      <c r="I369" s="12">
        <v>4.8490000000000002</v>
      </c>
      <c r="J369" s="12">
        <v>5.0270000000000001</v>
      </c>
      <c r="K369" s="12">
        <v>4.8099999999999996</v>
      </c>
      <c r="L369" s="12">
        <v>4.9400000000000004</v>
      </c>
      <c r="M369" s="12">
        <v>5.117</v>
      </c>
      <c r="N369" s="12">
        <v>5.3179999999999996</v>
      </c>
      <c r="O369" s="12">
        <v>5.2789999999999999</v>
      </c>
      <c r="P369" s="12">
        <v>5.2539999999999996</v>
      </c>
      <c r="Q369" s="12">
        <v>5.3120000000000003</v>
      </c>
      <c r="R369" s="12">
        <v>5.2720000000000002</v>
      </c>
      <c r="S369" s="12">
        <v>5.1369999999999996</v>
      </c>
      <c r="T369" s="12">
        <v>5.17</v>
      </c>
      <c r="U369" s="12">
        <v>5.234</v>
      </c>
      <c r="V369" s="12">
        <v>4.7359999999999998</v>
      </c>
      <c r="W369" s="12">
        <v>4.016</v>
      </c>
      <c r="X369" s="12">
        <v>3.9089999999999998</v>
      </c>
      <c r="Y369" s="12">
        <v>3.7909999999999999</v>
      </c>
      <c r="Z369" s="12">
        <v>3.7709999999999999</v>
      </c>
      <c r="AA369" s="3"/>
      <c r="AB369" s="3"/>
      <c r="AC369" s="3"/>
      <c r="AD369" s="3"/>
      <c r="AE369" s="3"/>
      <c r="AF369" s="3"/>
      <c r="AG369" s="3"/>
      <c r="AH369" s="3"/>
      <c r="AI369" s="3"/>
      <c r="AJ369" s="3"/>
    </row>
    <row r="370" spans="1:36" x14ac:dyDescent="0.25">
      <c r="A370" s="16" t="s">
        <v>31</v>
      </c>
      <c r="B370" s="17">
        <v>44192</v>
      </c>
      <c r="C370" s="12">
        <v>3.76</v>
      </c>
      <c r="D370" s="12">
        <v>3.7759999999999998</v>
      </c>
      <c r="E370" s="12">
        <v>4.5119999999999996</v>
      </c>
      <c r="F370" s="12">
        <v>5.181</v>
      </c>
      <c r="G370" s="12">
        <v>5.1120000000000001</v>
      </c>
      <c r="H370" s="12">
        <v>5.0119999999999996</v>
      </c>
      <c r="I370" s="12">
        <v>5.1379999999999999</v>
      </c>
      <c r="J370" s="12">
        <v>5.21</v>
      </c>
      <c r="K370" s="12">
        <v>5.1909999999999998</v>
      </c>
      <c r="L370" s="12">
        <v>5.0510000000000002</v>
      </c>
      <c r="M370" s="12">
        <v>4.9550000000000001</v>
      </c>
      <c r="N370" s="12">
        <v>4.9690000000000003</v>
      </c>
      <c r="O370" s="12">
        <v>5.133</v>
      </c>
      <c r="P370" s="12">
        <v>5.0190000000000001</v>
      </c>
      <c r="Q370" s="12">
        <v>5.0990000000000002</v>
      </c>
      <c r="R370" s="12">
        <v>5.2720000000000002</v>
      </c>
      <c r="S370" s="12">
        <v>5.35</v>
      </c>
      <c r="T370" s="12">
        <v>5.4059999999999997</v>
      </c>
      <c r="U370" s="12">
        <v>5.52</v>
      </c>
      <c r="V370" s="12">
        <v>5.1539999999999999</v>
      </c>
      <c r="W370" s="12">
        <v>4.6740000000000004</v>
      </c>
      <c r="X370" s="12">
        <v>4.8070000000000004</v>
      </c>
      <c r="Y370" s="12">
        <v>4.6289999999999996</v>
      </c>
      <c r="Z370" s="12">
        <v>4.0199999999999996</v>
      </c>
      <c r="AA370" s="3"/>
      <c r="AB370" s="3"/>
      <c r="AC370" s="3"/>
      <c r="AD370" s="3"/>
      <c r="AE370" s="3"/>
      <c r="AF370" s="3"/>
      <c r="AG370" s="3"/>
      <c r="AH370" s="3"/>
      <c r="AI370" s="3"/>
      <c r="AJ370" s="3"/>
    </row>
    <row r="371" spans="1:36" x14ac:dyDescent="0.25">
      <c r="A371" s="16" t="s">
        <v>31</v>
      </c>
      <c r="B371" s="17">
        <v>44193</v>
      </c>
      <c r="C371" s="12">
        <v>3.8130000000000002</v>
      </c>
      <c r="D371" s="12">
        <v>4.2690000000000001</v>
      </c>
      <c r="E371" s="12">
        <v>5.218</v>
      </c>
      <c r="F371" s="12">
        <v>5.6719999999999997</v>
      </c>
      <c r="G371" s="12">
        <v>5.6619999999999999</v>
      </c>
      <c r="H371" s="12">
        <v>5.7089999999999996</v>
      </c>
      <c r="I371" s="12">
        <v>5.7720000000000002</v>
      </c>
      <c r="J371" s="12">
        <v>5.907</v>
      </c>
      <c r="K371" s="12">
        <v>6.6449999999999996</v>
      </c>
      <c r="L371" s="12">
        <v>6.86</v>
      </c>
      <c r="M371" s="12">
        <v>6.9489999999999998</v>
      </c>
      <c r="N371" s="12">
        <v>7.0549999999999997</v>
      </c>
      <c r="O371" s="12">
        <v>7.0869999999999997</v>
      </c>
      <c r="P371" s="12">
        <v>6.9130000000000003</v>
      </c>
      <c r="Q371" s="12">
        <v>6.7610000000000001</v>
      </c>
      <c r="R371" s="12">
        <v>7.4050000000000002</v>
      </c>
      <c r="S371" s="12">
        <v>8.9149999999999991</v>
      </c>
      <c r="T371" s="12">
        <v>8.9280000000000008</v>
      </c>
      <c r="U371" s="12">
        <v>8.593</v>
      </c>
      <c r="V371" s="12">
        <v>7.899</v>
      </c>
      <c r="W371" s="12">
        <v>6.2430000000000003</v>
      </c>
      <c r="X371" s="12">
        <v>6.0339999999999998</v>
      </c>
      <c r="Y371" s="12">
        <v>6.1239999999999997</v>
      </c>
      <c r="Z371" s="12">
        <v>6.0380000000000003</v>
      </c>
      <c r="AA371" s="3"/>
      <c r="AB371" s="3"/>
      <c r="AC371" s="3"/>
      <c r="AD371" s="3"/>
      <c r="AE371" s="3"/>
      <c r="AF371" s="3"/>
      <c r="AG371" s="3"/>
      <c r="AH371" s="3"/>
      <c r="AI371" s="3"/>
      <c r="AJ371" s="3"/>
    </row>
    <row r="372" spans="1:36" x14ac:dyDescent="0.25">
      <c r="A372" s="16" t="s">
        <v>31</v>
      </c>
      <c r="B372" s="17">
        <v>44194</v>
      </c>
      <c r="C372" s="12">
        <v>6.008</v>
      </c>
      <c r="D372" s="12">
        <v>6.5709999999999997</v>
      </c>
      <c r="E372" s="12">
        <v>7.468</v>
      </c>
      <c r="F372" s="12">
        <v>7.9349999999999996</v>
      </c>
      <c r="G372" s="12">
        <v>7.9619999999999997</v>
      </c>
      <c r="H372" s="12">
        <v>7.99</v>
      </c>
      <c r="I372" s="12">
        <v>8.1029999999999998</v>
      </c>
      <c r="J372" s="12">
        <v>8.32</v>
      </c>
      <c r="K372" s="12">
        <v>8.5960000000000001</v>
      </c>
      <c r="L372" s="12">
        <v>8.6790000000000003</v>
      </c>
      <c r="M372" s="12">
        <v>8.9740000000000002</v>
      </c>
      <c r="N372" s="12">
        <v>8.8059999999999992</v>
      </c>
      <c r="O372" s="12">
        <v>9.3610000000000007</v>
      </c>
      <c r="P372" s="12">
        <v>9.1739999999999995</v>
      </c>
      <c r="Q372" s="12">
        <v>9.234</v>
      </c>
      <c r="R372" s="12">
        <v>9.5449999999999999</v>
      </c>
      <c r="S372" s="12">
        <v>9.5239999999999991</v>
      </c>
      <c r="T372" s="12">
        <v>9.5969999999999995</v>
      </c>
      <c r="U372" s="12">
        <v>9.3719999999999999</v>
      </c>
      <c r="V372" s="12">
        <v>8.6229999999999993</v>
      </c>
      <c r="W372" s="12">
        <v>7.2619999999999996</v>
      </c>
      <c r="X372" s="12">
        <v>7.1180000000000003</v>
      </c>
      <c r="Y372" s="12">
        <v>7.1559999999999997</v>
      </c>
      <c r="Z372" s="12">
        <v>7.0419999999999998</v>
      </c>
      <c r="AA372" s="3"/>
      <c r="AB372" s="3"/>
      <c r="AC372" s="3"/>
      <c r="AD372" s="3"/>
      <c r="AE372" s="3"/>
      <c r="AF372" s="3"/>
      <c r="AG372" s="3"/>
      <c r="AH372" s="3"/>
      <c r="AI372" s="3"/>
      <c r="AJ372" s="3"/>
    </row>
    <row r="373" spans="1:36" x14ac:dyDescent="0.25">
      <c r="A373" s="16" t="s">
        <v>31</v>
      </c>
      <c r="B373" s="17">
        <v>44195</v>
      </c>
      <c r="C373" s="12">
        <v>6.92</v>
      </c>
      <c r="D373" s="12">
        <v>7.5720000000000001</v>
      </c>
      <c r="E373" s="12">
        <v>8.6310000000000002</v>
      </c>
      <c r="F373" s="12">
        <v>9.1319999999999997</v>
      </c>
      <c r="G373" s="12">
        <v>9.1660000000000004</v>
      </c>
      <c r="H373" s="12">
        <v>9.1199999999999992</v>
      </c>
      <c r="I373" s="12">
        <v>9.1639999999999997</v>
      </c>
      <c r="J373" s="12">
        <v>9.2769999999999992</v>
      </c>
      <c r="K373" s="12">
        <v>9.5690000000000008</v>
      </c>
      <c r="L373" s="12">
        <v>9.7219999999999995</v>
      </c>
      <c r="M373" s="12">
        <v>9.8409999999999993</v>
      </c>
      <c r="N373" s="12">
        <v>9.7230000000000008</v>
      </c>
      <c r="O373" s="12">
        <v>9.5730000000000004</v>
      </c>
      <c r="P373" s="12">
        <v>9.52</v>
      </c>
      <c r="Q373" s="12">
        <v>9.7509999999999994</v>
      </c>
      <c r="R373" s="12">
        <v>9.94</v>
      </c>
      <c r="S373" s="12">
        <v>9.5549999999999997</v>
      </c>
      <c r="T373" s="12">
        <v>9.4740000000000002</v>
      </c>
      <c r="U373" s="12">
        <v>9.2240000000000002</v>
      </c>
      <c r="V373" s="12">
        <v>8.5380000000000003</v>
      </c>
      <c r="W373" s="12">
        <v>6.9249999999999998</v>
      </c>
      <c r="X373" s="12">
        <v>6.7060000000000004</v>
      </c>
      <c r="Y373" s="12">
        <v>6.4269999999999996</v>
      </c>
      <c r="Z373" s="12">
        <v>6.4569999999999999</v>
      </c>
      <c r="AA373" s="3"/>
      <c r="AB373" s="3"/>
      <c r="AC373" s="3"/>
      <c r="AD373" s="3"/>
      <c r="AE373" s="3"/>
      <c r="AF373" s="3"/>
      <c r="AG373" s="3"/>
      <c r="AH373" s="3"/>
      <c r="AI373" s="3"/>
      <c r="AJ373" s="3"/>
    </row>
    <row r="374" spans="1:36" x14ac:dyDescent="0.25">
      <c r="A374" s="16" t="s">
        <v>31</v>
      </c>
      <c r="B374" s="17">
        <v>44196</v>
      </c>
      <c r="C374" s="12">
        <v>6.4409999999999998</v>
      </c>
      <c r="D374" s="12">
        <v>6.8550000000000004</v>
      </c>
      <c r="E374" s="12">
        <v>7.6210000000000004</v>
      </c>
      <c r="F374" s="12">
        <v>8.1739999999999995</v>
      </c>
      <c r="G374" s="12">
        <v>8.1999999999999993</v>
      </c>
      <c r="H374" s="12">
        <v>8.2050000000000001</v>
      </c>
      <c r="I374" s="12">
        <v>8.2789999999999999</v>
      </c>
      <c r="J374" s="12">
        <v>8.43</v>
      </c>
      <c r="K374" s="12">
        <v>8.6050000000000004</v>
      </c>
      <c r="L374" s="12">
        <v>8.7759999999999998</v>
      </c>
      <c r="M374" s="12">
        <v>8.7889999999999997</v>
      </c>
      <c r="N374" s="12">
        <v>8.7189999999999994</v>
      </c>
      <c r="O374" s="12">
        <v>8.7989999999999995</v>
      </c>
      <c r="P374" s="12">
        <v>8.7260000000000009</v>
      </c>
      <c r="Q374" s="12">
        <v>8.7390000000000008</v>
      </c>
      <c r="R374" s="12">
        <v>8.7880000000000003</v>
      </c>
      <c r="S374" s="12">
        <v>8.8819999999999997</v>
      </c>
      <c r="T374" s="12">
        <v>8.9030000000000005</v>
      </c>
      <c r="U374" s="12">
        <v>8.7360000000000007</v>
      </c>
      <c r="V374" s="12">
        <v>7.976</v>
      </c>
      <c r="W374" s="12">
        <v>6.6379999999999999</v>
      </c>
      <c r="X374" s="12">
        <v>6.5529999999999999</v>
      </c>
      <c r="Y374" s="12">
        <v>6.6680000000000001</v>
      </c>
      <c r="Z374" s="12">
        <v>6.6040000000000001</v>
      </c>
      <c r="AA374" s="3"/>
      <c r="AB374" s="3"/>
      <c r="AC374" s="3"/>
      <c r="AD374" s="3"/>
      <c r="AE374" s="3"/>
      <c r="AF374" s="3"/>
      <c r="AG374" s="3"/>
      <c r="AH374" s="3"/>
      <c r="AI374" s="3"/>
      <c r="AJ374" s="3"/>
    </row>
    <row r="375" spans="1:36" x14ac:dyDescent="0.25">
      <c r="A375" s="16" t="s">
        <v>31</v>
      </c>
      <c r="B375" s="17">
        <v>44197</v>
      </c>
      <c r="C375" s="12">
        <v>2.67</v>
      </c>
      <c r="D375" s="12">
        <v>2.6579999999999999</v>
      </c>
      <c r="E375" s="12">
        <v>2.6640000000000001</v>
      </c>
      <c r="F375" s="12">
        <v>2.669</v>
      </c>
      <c r="G375" s="12">
        <v>2.746</v>
      </c>
      <c r="H375" s="12">
        <v>2.82</v>
      </c>
      <c r="I375" s="12">
        <v>2.879</v>
      </c>
      <c r="J375" s="12">
        <v>2.931</v>
      </c>
      <c r="K375" s="12">
        <v>2.956</v>
      </c>
      <c r="L375" s="12">
        <v>2.9609999999999999</v>
      </c>
      <c r="M375" s="12">
        <v>2.944</v>
      </c>
      <c r="N375" s="12">
        <v>2.9849999999999999</v>
      </c>
      <c r="O375" s="12">
        <v>2.9889999999999999</v>
      </c>
      <c r="P375" s="12">
        <v>2.9710000000000001</v>
      </c>
      <c r="Q375" s="12">
        <v>3.0270000000000001</v>
      </c>
      <c r="R375" s="12">
        <v>3.0059999999999998</v>
      </c>
      <c r="S375" s="12">
        <v>3.0449999999999999</v>
      </c>
      <c r="T375" s="12">
        <v>3.0619999999999998</v>
      </c>
      <c r="U375" s="12">
        <v>3.0310000000000001</v>
      </c>
      <c r="V375" s="12">
        <v>3.0430000000000001</v>
      </c>
      <c r="W375" s="12">
        <v>3.0550000000000002</v>
      </c>
      <c r="X375" s="12">
        <v>3.0489999999999999</v>
      </c>
      <c r="Y375" s="12">
        <v>3.0209999999999999</v>
      </c>
      <c r="Z375" s="12">
        <v>3.0409999999999999</v>
      </c>
      <c r="AA375" s="3"/>
      <c r="AB375" s="3"/>
      <c r="AC375" s="3"/>
      <c r="AD375" s="3"/>
      <c r="AE375" s="3"/>
      <c r="AF375" s="3"/>
      <c r="AG375" s="3"/>
      <c r="AH375" s="3"/>
      <c r="AI375" s="3"/>
      <c r="AJ375" s="3"/>
    </row>
    <row r="376" spans="1:36" x14ac:dyDescent="0.25">
      <c r="A376" s="16" t="s">
        <v>31</v>
      </c>
      <c r="B376" s="17">
        <v>44198</v>
      </c>
      <c r="C376" s="12">
        <v>3.7610000000000001</v>
      </c>
      <c r="D376" s="12">
        <v>4.1360000000000001</v>
      </c>
      <c r="E376" s="12">
        <v>3.1659999999999999</v>
      </c>
      <c r="F376" s="12">
        <v>2.8130000000000002</v>
      </c>
      <c r="G376" s="12">
        <v>2.7749999999999999</v>
      </c>
      <c r="H376" s="12">
        <v>2.86</v>
      </c>
      <c r="I376" s="12">
        <v>2.9180000000000001</v>
      </c>
      <c r="J376" s="12">
        <v>2.9689999999999999</v>
      </c>
      <c r="K376" s="12">
        <v>2.9510000000000001</v>
      </c>
      <c r="L376" s="12">
        <v>2.968</v>
      </c>
      <c r="M376" s="12">
        <v>2.9180000000000001</v>
      </c>
      <c r="N376" s="12">
        <v>2.923</v>
      </c>
      <c r="O376" s="12">
        <v>2.9390000000000001</v>
      </c>
      <c r="P376" s="12">
        <v>2.964</v>
      </c>
      <c r="Q376" s="12">
        <v>2.9079999999999999</v>
      </c>
      <c r="R376" s="12">
        <v>2.9220000000000002</v>
      </c>
      <c r="S376" s="12">
        <v>2.9630000000000001</v>
      </c>
      <c r="T376" s="12">
        <v>2.9420000000000002</v>
      </c>
      <c r="U376" s="12">
        <v>2.9279999999999999</v>
      </c>
      <c r="V376" s="12">
        <v>2.9129999999999998</v>
      </c>
      <c r="W376" s="12">
        <v>2.9089999999999998</v>
      </c>
      <c r="X376" s="12">
        <v>2.923</v>
      </c>
      <c r="Y376" s="12">
        <v>2.899</v>
      </c>
      <c r="Z376" s="12">
        <v>2.8940000000000001</v>
      </c>
      <c r="AA376" s="3"/>
      <c r="AB376" s="3"/>
      <c r="AC376" s="3"/>
      <c r="AD376" s="3"/>
      <c r="AE376" s="3"/>
      <c r="AF376" s="3"/>
      <c r="AG376" s="3"/>
      <c r="AH376" s="3"/>
      <c r="AI376" s="3"/>
      <c r="AJ376" s="3"/>
    </row>
    <row r="377" spans="1:36" x14ac:dyDescent="0.25">
      <c r="A377" s="16" t="s">
        <v>31</v>
      </c>
      <c r="B377" s="17">
        <v>44199</v>
      </c>
      <c r="C377" s="12">
        <v>2.6589999999999998</v>
      </c>
      <c r="D377" s="12">
        <v>2.6970000000000001</v>
      </c>
      <c r="E377" s="12">
        <v>2.6850000000000001</v>
      </c>
      <c r="F377" s="12">
        <v>2.7389999999999999</v>
      </c>
      <c r="G377" s="12">
        <v>2.774</v>
      </c>
      <c r="H377" s="12">
        <v>2.8330000000000002</v>
      </c>
      <c r="I377" s="12">
        <v>2.8879999999999999</v>
      </c>
      <c r="J377" s="12">
        <v>2.98</v>
      </c>
      <c r="K377" s="12">
        <v>2.9540000000000002</v>
      </c>
      <c r="L377" s="12">
        <v>2.984</v>
      </c>
      <c r="M377" s="12">
        <v>3.0009999999999999</v>
      </c>
      <c r="N377" s="12">
        <v>2.964</v>
      </c>
      <c r="O377" s="12">
        <v>2.9390000000000001</v>
      </c>
      <c r="P377" s="12">
        <v>2.9630000000000001</v>
      </c>
      <c r="Q377" s="12">
        <v>2.9750000000000001</v>
      </c>
      <c r="R377" s="12">
        <v>2.988</v>
      </c>
      <c r="S377" s="12">
        <v>2.9569999999999999</v>
      </c>
      <c r="T377" s="12">
        <v>2.9950000000000001</v>
      </c>
      <c r="U377" s="12">
        <v>2.9740000000000002</v>
      </c>
      <c r="V377" s="12">
        <v>2.9510000000000001</v>
      </c>
      <c r="W377" s="12">
        <v>2.992</v>
      </c>
      <c r="X377" s="12">
        <v>2.9550000000000001</v>
      </c>
      <c r="Y377" s="12">
        <v>2.9660000000000002</v>
      </c>
      <c r="Z377" s="12">
        <v>3.004</v>
      </c>
      <c r="AA377" s="3"/>
      <c r="AB377" s="3"/>
      <c r="AC377" s="3"/>
      <c r="AD377" s="3"/>
      <c r="AE377" s="3"/>
      <c r="AF377" s="3"/>
      <c r="AG377" s="3"/>
      <c r="AH377" s="3"/>
      <c r="AI377" s="3"/>
      <c r="AJ377" s="3"/>
    </row>
    <row r="378" spans="1:36" x14ac:dyDescent="0.25">
      <c r="A378" s="16" t="s">
        <v>31</v>
      </c>
      <c r="B378" s="17">
        <v>44200</v>
      </c>
      <c r="C378" s="12">
        <v>6.9489999999999998</v>
      </c>
      <c r="D378" s="12">
        <v>6.9850000000000003</v>
      </c>
      <c r="E378" s="12">
        <v>7.1059999999999999</v>
      </c>
      <c r="F378" s="12">
        <v>7.032</v>
      </c>
      <c r="G378" s="12">
        <v>6.9560000000000004</v>
      </c>
      <c r="H378" s="12">
        <v>7.1120000000000001</v>
      </c>
      <c r="I378" s="12">
        <v>7.0919999999999996</v>
      </c>
      <c r="J378" s="12">
        <v>7.3280000000000003</v>
      </c>
      <c r="K378" s="12">
        <v>7.4530000000000003</v>
      </c>
      <c r="L378" s="12">
        <v>7.3579999999999997</v>
      </c>
      <c r="M378" s="12">
        <v>7.17</v>
      </c>
      <c r="N378" s="12">
        <v>6.96</v>
      </c>
      <c r="O378" s="12">
        <v>6.8490000000000002</v>
      </c>
      <c r="P378" s="12">
        <v>6.6230000000000002</v>
      </c>
      <c r="Q378" s="12">
        <v>6.3150000000000004</v>
      </c>
      <c r="R378" s="12">
        <v>6.2629999999999999</v>
      </c>
      <c r="S378" s="12">
        <v>6.2009999999999996</v>
      </c>
      <c r="T378" s="12">
        <v>6.2560000000000002</v>
      </c>
      <c r="U378" s="12">
        <v>6.0960000000000001</v>
      </c>
      <c r="V378" s="12">
        <v>6.1319999999999997</v>
      </c>
      <c r="W378" s="12">
        <v>6.4089999999999998</v>
      </c>
      <c r="X378" s="12">
        <v>6.3639999999999999</v>
      </c>
      <c r="Y378" s="12">
        <v>6.2359999999999998</v>
      </c>
      <c r="Z378" s="12">
        <v>5.835</v>
      </c>
      <c r="AA378" s="3"/>
      <c r="AB378" s="3"/>
      <c r="AC378" s="3"/>
      <c r="AD378" s="3"/>
      <c r="AE378" s="3"/>
      <c r="AF378" s="3"/>
      <c r="AG378" s="3"/>
      <c r="AH378" s="3"/>
      <c r="AI378" s="3"/>
      <c r="AJ378" s="3"/>
    </row>
    <row r="379" spans="1:36" x14ac:dyDescent="0.25">
      <c r="A379" s="16" t="s">
        <v>31</v>
      </c>
      <c r="B379" s="17">
        <v>44201</v>
      </c>
      <c r="C379" s="12">
        <v>4.141</v>
      </c>
      <c r="D379" s="12">
        <v>4.2110000000000003</v>
      </c>
      <c r="E379" s="12">
        <v>4.2910000000000004</v>
      </c>
      <c r="F379" s="12">
        <v>4.2699999999999996</v>
      </c>
      <c r="G379" s="12">
        <v>4.319</v>
      </c>
      <c r="H379" s="12">
        <v>4.5640000000000001</v>
      </c>
      <c r="I379" s="12">
        <v>4.6500000000000004</v>
      </c>
      <c r="J379" s="12">
        <v>4.7229999999999999</v>
      </c>
      <c r="K379" s="12">
        <v>4.67</v>
      </c>
      <c r="L379" s="12">
        <v>4.6680000000000001</v>
      </c>
      <c r="M379" s="12">
        <v>4.62</v>
      </c>
      <c r="N379" s="12">
        <v>4.6790000000000003</v>
      </c>
      <c r="O379" s="12">
        <v>4.68</v>
      </c>
      <c r="P379" s="12">
        <v>4.6050000000000004</v>
      </c>
      <c r="Q379" s="12">
        <v>4.6980000000000004</v>
      </c>
      <c r="R379" s="12">
        <v>4.7050000000000001</v>
      </c>
      <c r="S379" s="12">
        <v>4.7679999999999998</v>
      </c>
      <c r="T379" s="12">
        <v>4.7329999999999997</v>
      </c>
      <c r="U379" s="12">
        <v>4.6879999999999997</v>
      </c>
      <c r="V379" s="12">
        <v>4.5970000000000004</v>
      </c>
      <c r="W379" s="12">
        <v>4.63</v>
      </c>
      <c r="X379" s="12">
        <v>4.5640000000000001</v>
      </c>
      <c r="Y379" s="12">
        <v>4.407</v>
      </c>
      <c r="Z379" s="12">
        <v>4.194</v>
      </c>
      <c r="AA379" s="3"/>
      <c r="AB379" s="3"/>
      <c r="AC379" s="3"/>
      <c r="AD379" s="3"/>
      <c r="AE379" s="3"/>
      <c r="AF379" s="3"/>
      <c r="AG379" s="3"/>
      <c r="AH379" s="3"/>
      <c r="AI379" s="3"/>
      <c r="AJ379" s="3"/>
    </row>
    <row r="380" spans="1:36" x14ac:dyDescent="0.25">
      <c r="A380" s="16" t="s">
        <v>31</v>
      </c>
      <c r="B380" s="17">
        <v>44202</v>
      </c>
      <c r="C380" s="12">
        <v>2.786</v>
      </c>
      <c r="D380" s="12">
        <v>2.766</v>
      </c>
      <c r="E380" s="12">
        <v>2.758</v>
      </c>
      <c r="F380" s="12">
        <v>2.79</v>
      </c>
      <c r="G380" s="12">
        <v>2.8050000000000002</v>
      </c>
      <c r="H380" s="12">
        <v>2.863</v>
      </c>
      <c r="I380" s="12">
        <v>2.9119999999999999</v>
      </c>
      <c r="J380" s="12">
        <v>2.9940000000000002</v>
      </c>
      <c r="K380" s="12">
        <v>2.9870000000000001</v>
      </c>
      <c r="L380" s="12">
        <v>2.988</v>
      </c>
      <c r="M380" s="12">
        <v>2.984</v>
      </c>
      <c r="N380" s="12">
        <v>2.9929999999999999</v>
      </c>
      <c r="O380" s="12">
        <v>2.996</v>
      </c>
      <c r="P380" s="12">
        <v>2.9790000000000001</v>
      </c>
      <c r="Q380" s="12">
        <v>2.9980000000000002</v>
      </c>
      <c r="R380" s="12">
        <v>2.984</v>
      </c>
      <c r="S380" s="12">
        <v>2.9820000000000002</v>
      </c>
      <c r="T380" s="12">
        <v>2.9790000000000001</v>
      </c>
      <c r="U380" s="12">
        <v>2.9830000000000001</v>
      </c>
      <c r="V380" s="12">
        <v>2.9860000000000002</v>
      </c>
      <c r="W380" s="12">
        <v>2.9990000000000001</v>
      </c>
      <c r="X380" s="12">
        <v>2.984</v>
      </c>
      <c r="Y380" s="12">
        <v>3.0209999999999999</v>
      </c>
      <c r="Z380" s="12">
        <v>3.0139999999999998</v>
      </c>
      <c r="AA380" s="3"/>
      <c r="AB380" s="3"/>
      <c r="AC380" s="3"/>
      <c r="AD380" s="3"/>
      <c r="AE380" s="3"/>
      <c r="AF380" s="3"/>
      <c r="AG380" s="3"/>
      <c r="AH380" s="3"/>
      <c r="AI380" s="3"/>
      <c r="AJ380" s="3"/>
    </row>
    <row r="381" spans="1:36" x14ac:dyDescent="0.25">
      <c r="A381" s="16" t="s">
        <v>31</v>
      </c>
      <c r="B381" s="17">
        <v>44203</v>
      </c>
      <c r="C381" s="12">
        <v>2.7589999999999999</v>
      </c>
      <c r="D381" s="12">
        <v>2.738</v>
      </c>
      <c r="E381" s="12">
        <v>2.7509999999999999</v>
      </c>
      <c r="F381" s="12">
        <v>2.7730000000000001</v>
      </c>
      <c r="G381" s="12">
        <v>2.835</v>
      </c>
      <c r="H381" s="12">
        <v>2.8940000000000001</v>
      </c>
      <c r="I381" s="12">
        <v>2.944</v>
      </c>
      <c r="J381" s="12">
        <v>3.01</v>
      </c>
      <c r="K381" s="12">
        <v>3.016</v>
      </c>
      <c r="L381" s="12">
        <v>2.9830000000000001</v>
      </c>
      <c r="M381" s="12">
        <v>3.0179999999999998</v>
      </c>
      <c r="N381" s="12">
        <v>3.0150000000000001</v>
      </c>
      <c r="O381" s="12">
        <v>3.008</v>
      </c>
      <c r="P381" s="12">
        <v>3.0059999999999998</v>
      </c>
      <c r="Q381" s="12">
        <v>2.984</v>
      </c>
      <c r="R381" s="12">
        <v>3.0049999999999999</v>
      </c>
      <c r="S381" s="12">
        <v>2.9910000000000001</v>
      </c>
      <c r="T381" s="12">
        <v>3.02</v>
      </c>
      <c r="U381" s="12">
        <v>2.9980000000000002</v>
      </c>
      <c r="V381" s="12">
        <v>2.9830000000000001</v>
      </c>
      <c r="W381" s="12">
        <v>2.98</v>
      </c>
      <c r="X381" s="12">
        <v>2.9860000000000002</v>
      </c>
      <c r="Y381" s="12">
        <v>3.0059999999999998</v>
      </c>
      <c r="Z381" s="12">
        <v>2.9929999999999999</v>
      </c>
      <c r="AA381" s="3"/>
      <c r="AB381" s="3"/>
      <c r="AC381" s="3"/>
      <c r="AD381" s="3"/>
      <c r="AE381" s="3"/>
      <c r="AF381" s="3"/>
      <c r="AG381" s="3"/>
      <c r="AH381" s="3"/>
      <c r="AI381" s="3"/>
      <c r="AJ381" s="3"/>
    </row>
    <row r="382" spans="1:36" x14ac:dyDescent="0.25">
      <c r="A382" s="16" t="s">
        <v>31</v>
      </c>
      <c r="B382" s="17">
        <v>44204</v>
      </c>
      <c r="C382" s="12">
        <v>2.7170000000000001</v>
      </c>
      <c r="D382" s="12">
        <v>2.6949999999999998</v>
      </c>
      <c r="E382" s="12">
        <v>2.6909999999999998</v>
      </c>
      <c r="F382" s="12">
        <v>2.7280000000000002</v>
      </c>
      <c r="G382" s="12">
        <v>2.7450000000000001</v>
      </c>
      <c r="H382" s="12">
        <v>2.8439999999999999</v>
      </c>
      <c r="I382" s="12">
        <v>2.8620000000000001</v>
      </c>
      <c r="J382" s="12">
        <v>2.95</v>
      </c>
      <c r="K382" s="12">
        <v>2.976</v>
      </c>
      <c r="L382" s="12">
        <v>2.9649999999999999</v>
      </c>
      <c r="M382" s="12">
        <v>2.976</v>
      </c>
      <c r="N382" s="12">
        <v>2.9849999999999999</v>
      </c>
      <c r="O382" s="12">
        <v>2.96</v>
      </c>
      <c r="P382" s="12">
        <v>2.9430000000000001</v>
      </c>
      <c r="Q382" s="12">
        <v>2.964</v>
      </c>
      <c r="R382" s="12">
        <v>2.948</v>
      </c>
      <c r="S382" s="12">
        <v>2.95</v>
      </c>
      <c r="T382" s="12">
        <v>2.9329999999999998</v>
      </c>
      <c r="U382" s="12">
        <v>2.9820000000000002</v>
      </c>
      <c r="V382" s="12">
        <v>2.9889999999999999</v>
      </c>
      <c r="W382" s="12">
        <v>2.9870000000000001</v>
      </c>
      <c r="X382" s="12">
        <v>2.9950000000000001</v>
      </c>
      <c r="Y382" s="12">
        <v>2.9929999999999999</v>
      </c>
      <c r="Z382" s="12">
        <v>3.0230000000000001</v>
      </c>
      <c r="AA382" s="3"/>
      <c r="AB382" s="3"/>
      <c r="AC382" s="3"/>
      <c r="AD382" s="3"/>
      <c r="AE382" s="3"/>
      <c r="AF382" s="3"/>
      <c r="AG382" s="3"/>
      <c r="AH382" s="3"/>
      <c r="AI382" s="3"/>
      <c r="AJ382" s="3"/>
    </row>
    <row r="383" spans="1:36" x14ac:dyDescent="0.25">
      <c r="A383" s="16" t="s">
        <v>31</v>
      </c>
      <c r="B383" s="17">
        <v>44205</v>
      </c>
      <c r="C383" s="12">
        <v>2.7069999999999999</v>
      </c>
      <c r="D383" s="12">
        <v>2.6739999999999999</v>
      </c>
      <c r="E383" s="12">
        <v>2.6589999999999998</v>
      </c>
      <c r="F383" s="12">
        <v>2.702</v>
      </c>
      <c r="G383" s="12">
        <v>2.738</v>
      </c>
      <c r="H383" s="12">
        <v>2.8010000000000002</v>
      </c>
      <c r="I383" s="12">
        <v>2.8679999999999999</v>
      </c>
      <c r="J383" s="12">
        <v>2.9260000000000002</v>
      </c>
      <c r="K383" s="12">
        <v>2.9260000000000002</v>
      </c>
      <c r="L383" s="12">
        <v>2.9630000000000001</v>
      </c>
      <c r="M383" s="12">
        <v>2.9369999999999998</v>
      </c>
      <c r="N383" s="12">
        <v>2.9350000000000001</v>
      </c>
      <c r="O383" s="12">
        <v>2.952</v>
      </c>
      <c r="P383" s="12">
        <v>2.9209999999999998</v>
      </c>
      <c r="Q383" s="12">
        <v>2.8959999999999999</v>
      </c>
      <c r="R383" s="12">
        <v>2.903</v>
      </c>
      <c r="S383" s="12">
        <v>2.907</v>
      </c>
      <c r="T383" s="12">
        <v>2.9489999999999998</v>
      </c>
      <c r="U383" s="12">
        <v>2.9319999999999999</v>
      </c>
      <c r="V383" s="12">
        <v>2.9670000000000001</v>
      </c>
      <c r="W383" s="12">
        <v>2.9689999999999999</v>
      </c>
      <c r="X383" s="12">
        <v>2.948</v>
      </c>
      <c r="Y383" s="12">
        <v>2.9670000000000001</v>
      </c>
      <c r="Z383" s="12">
        <v>2.9470000000000001</v>
      </c>
      <c r="AA383" s="3"/>
      <c r="AB383" s="3"/>
      <c r="AC383" s="3"/>
      <c r="AD383" s="3"/>
      <c r="AE383" s="3"/>
      <c r="AF383" s="3"/>
      <c r="AG383" s="3"/>
      <c r="AH383" s="3"/>
      <c r="AI383" s="3"/>
      <c r="AJ383" s="3"/>
    </row>
    <row r="384" spans="1:36" x14ac:dyDescent="0.25">
      <c r="A384" s="16" t="s">
        <v>31</v>
      </c>
      <c r="B384" s="17">
        <v>44206</v>
      </c>
      <c r="C384" s="12">
        <v>2.6110000000000002</v>
      </c>
      <c r="D384" s="12">
        <v>2.673</v>
      </c>
      <c r="E384" s="12">
        <v>2.6560000000000001</v>
      </c>
      <c r="F384" s="12">
        <v>2.645</v>
      </c>
      <c r="G384" s="12">
        <v>2.673</v>
      </c>
      <c r="H384" s="12">
        <v>2.7410000000000001</v>
      </c>
      <c r="I384" s="12">
        <v>2.7559999999999998</v>
      </c>
      <c r="J384" s="12">
        <v>2.847</v>
      </c>
      <c r="K384" s="12">
        <v>2.899</v>
      </c>
      <c r="L384" s="12">
        <v>2.8849999999999998</v>
      </c>
      <c r="M384" s="12">
        <v>2.88</v>
      </c>
      <c r="N384" s="12">
        <v>2.8759999999999999</v>
      </c>
      <c r="O384" s="12">
        <v>2.8460000000000001</v>
      </c>
      <c r="P384" s="12">
        <v>2.8679999999999999</v>
      </c>
      <c r="Q384" s="12">
        <v>2.86</v>
      </c>
      <c r="R384" s="12">
        <v>2.875</v>
      </c>
      <c r="S384" s="12">
        <v>2.891</v>
      </c>
      <c r="T384" s="12">
        <v>2.867</v>
      </c>
      <c r="U384" s="12">
        <v>2.8849999999999998</v>
      </c>
      <c r="V384" s="12">
        <v>2.883</v>
      </c>
      <c r="W384" s="12">
        <v>2.8719999999999999</v>
      </c>
      <c r="X384" s="12">
        <v>2.883</v>
      </c>
      <c r="Y384" s="12">
        <v>2.8759999999999999</v>
      </c>
      <c r="Z384" s="12">
        <v>2.9020000000000001</v>
      </c>
      <c r="AA384" s="3"/>
      <c r="AB384" s="3"/>
      <c r="AC384" s="3"/>
      <c r="AD384" s="3"/>
      <c r="AE384" s="3"/>
      <c r="AF384" s="3"/>
      <c r="AG384" s="3"/>
      <c r="AH384" s="3"/>
      <c r="AI384" s="3"/>
      <c r="AJ384" s="3"/>
    </row>
    <row r="385" spans="1:36" x14ac:dyDescent="0.25">
      <c r="A385" s="16" t="s">
        <v>31</v>
      </c>
      <c r="B385" s="17">
        <v>44207</v>
      </c>
      <c r="C385" s="12">
        <v>2.6659999999999999</v>
      </c>
      <c r="D385" s="12">
        <v>2.6779999999999999</v>
      </c>
      <c r="E385" s="12">
        <v>2.7250000000000001</v>
      </c>
      <c r="F385" s="12">
        <v>2.706</v>
      </c>
      <c r="G385" s="12">
        <v>2.7639999999999998</v>
      </c>
      <c r="H385" s="12">
        <v>2.8479999999999999</v>
      </c>
      <c r="I385" s="12">
        <v>2.8639999999999999</v>
      </c>
      <c r="J385" s="12">
        <v>2.9710000000000001</v>
      </c>
      <c r="K385" s="12">
        <v>2.9329999999999998</v>
      </c>
      <c r="L385" s="12">
        <v>2.9470000000000001</v>
      </c>
      <c r="M385" s="12">
        <v>2.9390000000000001</v>
      </c>
      <c r="N385" s="12">
        <v>2.9329999999999998</v>
      </c>
      <c r="O385" s="12">
        <v>2.95</v>
      </c>
      <c r="P385" s="12">
        <v>2.9660000000000002</v>
      </c>
      <c r="Q385" s="12">
        <v>2.9449999999999998</v>
      </c>
      <c r="R385" s="12">
        <v>2.9769999999999999</v>
      </c>
      <c r="S385" s="12">
        <v>2.964</v>
      </c>
      <c r="T385" s="12">
        <v>2.9830000000000001</v>
      </c>
      <c r="U385" s="12">
        <v>2.996</v>
      </c>
      <c r="V385" s="12">
        <v>2.97</v>
      </c>
      <c r="W385" s="12">
        <v>2.9929999999999999</v>
      </c>
      <c r="X385" s="12">
        <v>2.992</v>
      </c>
      <c r="Y385" s="12">
        <v>3.0019999999999998</v>
      </c>
      <c r="Z385" s="12">
        <v>3.004</v>
      </c>
      <c r="AA385" s="3"/>
      <c r="AB385" s="3"/>
      <c r="AC385" s="3"/>
      <c r="AD385" s="3"/>
      <c r="AE385" s="3"/>
      <c r="AF385" s="3"/>
      <c r="AG385" s="3"/>
      <c r="AH385" s="3"/>
      <c r="AI385" s="3"/>
      <c r="AJ385" s="3"/>
    </row>
    <row r="386" spans="1:36" x14ac:dyDescent="0.25">
      <c r="A386" s="16" t="s">
        <v>31</v>
      </c>
      <c r="B386" s="17">
        <v>44208</v>
      </c>
      <c r="C386" s="12">
        <v>5.4279999999999999</v>
      </c>
      <c r="D386" s="12">
        <v>4.4669999999999996</v>
      </c>
      <c r="E386" s="12">
        <v>4.3789999999999996</v>
      </c>
      <c r="F386" s="12">
        <v>4.8079999999999998</v>
      </c>
      <c r="G386" s="12">
        <v>4.4109999999999996</v>
      </c>
      <c r="H386" s="12">
        <v>4.29</v>
      </c>
      <c r="I386" s="12">
        <v>3.8460000000000001</v>
      </c>
      <c r="J386" s="12">
        <v>3.173</v>
      </c>
      <c r="K386" s="12">
        <v>2.96</v>
      </c>
      <c r="L386" s="12">
        <v>2.9329999999999998</v>
      </c>
      <c r="M386" s="12">
        <v>2.9420000000000002</v>
      </c>
      <c r="N386" s="12">
        <v>2.94</v>
      </c>
      <c r="O386" s="12">
        <v>2.9540000000000002</v>
      </c>
      <c r="P386" s="12">
        <v>2.9279999999999999</v>
      </c>
      <c r="Q386" s="12">
        <v>2.9489999999999998</v>
      </c>
      <c r="R386" s="12">
        <v>2.952</v>
      </c>
      <c r="S386" s="12">
        <v>2.9220000000000002</v>
      </c>
      <c r="T386" s="12">
        <v>2.9350000000000001</v>
      </c>
      <c r="U386" s="12">
        <v>2.9460000000000002</v>
      </c>
      <c r="V386" s="12">
        <v>2.9769999999999999</v>
      </c>
      <c r="W386" s="12">
        <v>2.9870000000000001</v>
      </c>
      <c r="X386" s="12">
        <v>2.9820000000000002</v>
      </c>
      <c r="Y386" s="12">
        <v>2.9889999999999999</v>
      </c>
      <c r="Z386" s="12">
        <v>2.976</v>
      </c>
      <c r="AA386" s="3"/>
      <c r="AB386" s="3"/>
      <c r="AC386" s="3"/>
      <c r="AD386" s="3"/>
      <c r="AE386" s="3"/>
      <c r="AF386" s="3"/>
      <c r="AG386" s="3"/>
      <c r="AH386" s="3"/>
      <c r="AI386" s="3"/>
      <c r="AJ386" s="3"/>
    </row>
    <row r="387" spans="1:36" x14ac:dyDescent="0.25">
      <c r="A387" s="16" t="s">
        <v>31</v>
      </c>
      <c r="B387" s="17">
        <v>44209</v>
      </c>
      <c r="C387" s="12">
        <v>2.649</v>
      </c>
      <c r="D387" s="12">
        <v>2.6379999999999999</v>
      </c>
      <c r="E387" s="12">
        <v>2.6640000000000001</v>
      </c>
      <c r="F387" s="12">
        <v>2.6930000000000001</v>
      </c>
      <c r="G387" s="12">
        <v>2.714</v>
      </c>
      <c r="H387" s="12">
        <v>2.782</v>
      </c>
      <c r="I387" s="12">
        <v>2.8479999999999999</v>
      </c>
      <c r="J387" s="12">
        <v>2.88</v>
      </c>
      <c r="K387" s="12">
        <v>2.88</v>
      </c>
      <c r="L387" s="12">
        <v>2.899</v>
      </c>
      <c r="M387" s="12">
        <v>2.91</v>
      </c>
      <c r="N387" s="12">
        <v>2.8759999999999999</v>
      </c>
      <c r="O387" s="12">
        <v>2.875</v>
      </c>
      <c r="P387" s="12">
        <v>2.9550000000000001</v>
      </c>
      <c r="Q387" s="12">
        <v>3</v>
      </c>
      <c r="R387" s="12">
        <v>3.028</v>
      </c>
      <c r="S387" s="12">
        <v>2.9329999999999998</v>
      </c>
      <c r="T387" s="12">
        <v>2.9009999999999998</v>
      </c>
      <c r="U387" s="12">
        <v>2.891</v>
      </c>
      <c r="V387" s="12">
        <v>2.9279999999999999</v>
      </c>
      <c r="W387" s="12">
        <v>2.89</v>
      </c>
      <c r="X387" s="12">
        <v>3.08</v>
      </c>
      <c r="Y387" s="12">
        <v>3.3650000000000002</v>
      </c>
      <c r="Z387" s="12">
        <v>4.1020000000000003</v>
      </c>
      <c r="AA387" s="3"/>
      <c r="AB387" s="3"/>
      <c r="AC387" s="3"/>
      <c r="AD387" s="3"/>
      <c r="AE387" s="3"/>
      <c r="AF387" s="3"/>
      <c r="AG387" s="3"/>
      <c r="AH387" s="3"/>
      <c r="AI387" s="3"/>
      <c r="AJ387" s="3"/>
    </row>
    <row r="388" spans="1:36" x14ac:dyDescent="0.25">
      <c r="A388" s="16" t="s">
        <v>31</v>
      </c>
      <c r="B388" s="17">
        <v>44210</v>
      </c>
      <c r="C388" s="12">
        <v>2.613</v>
      </c>
      <c r="D388" s="12">
        <v>2.6429999999999998</v>
      </c>
      <c r="E388" s="12">
        <v>2.6869999999999998</v>
      </c>
      <c r="F388" s="12">
        <v>2.6589999999999998</v>
      </c>
      <c r="G388" s="12">
        <v>2.7429999999999999</v>
      </c>
      <c r="H388" s="12">
        <v>2.7989999999999999</v>
      </c>
      <c r="I388" s="12">
        <v>2.847</v>
      </c>
      <c r="J388" s="12">
        <v>2.8929999999999998</v>
      </c>
      <c r="K388" s="12">
        <v>2.8980000000000001</v>
      </c>
      <c r="L388" s="12">
        <v>2.9140000000000001</v>
      </c>
      <c r="M388" s="12">
        <v>2.8889999999999998</v>
      </c>
      <c r="N388" s="12">
        <v>2.8650000000000002</v>
      </c>
      <c r="O388" s="12">
        <v>2.8530000000000002</v>
      </c>
      <c r="P388" s="12">
        <v>2.8519999999999999</v>
      </c>
      <c r="Q388" s="12">
        <v>2.863</v>
      </c>
      <c r="R388" s="12">
        <v>2.8490000000000002</v>
      </c>
      <c r="S388" s="12">
        <v>2.863</v>
      </c>
      <c r="T388" s="12">
        <v>2.86</v>
      </c>
      <c r="U388" s="12">
        <v>2.8490000000000002</v>
      </c>
      <c r="V388" s="12">
        <v>2.8610000000000002</v>
      </c>
      <c r="W388" s="12">
        <v>2.8740000000000001</v>
      </c>
      <c r="X388" s="12">
        <v>2.87</v>
      </c>
      <c r="Y388" s="12">
        <v>2.8559999999999999</v>
      </c>
      <c r="Z388" s="12">
        <v>2.8570000000000002</v>
      </c>
      <c r="AA388" s="3"/>
      <c r="AB388" s="3"/>
      <c r="AC388" s="3"/>
      <c r="AD388" s="3"/>
      <c r="AE388" s="3"/>
      <c r="AF388" s="3"/>
      <c r="AG388" s="3"/>
      <c r="AH388" s="3"/>
      <c r="AI388" s="3"/>
      <c r="AJ388" s="3"/>
    </row>
    <row r="389" spans="1:36" x14ac:dyDescent="0.25">
      <c r="A389" s="16" t="s">
        <v>31</v>
      </c>
      <c r="B389" s="17">
        <v>44211</v>
      </c>
      <c r="C389" s="12">
        <v>4.359</v>
      </c>
      <c r="D389" s="12">
        <v>4.4260000000000002</v>
      </c>
      <c r="E389" s="12">
        <v>4.4630000000000001</v>
      </c>
      <c r="F389" s="12">
        <v>4.4649999999999999</v>
      </c>
      <c r="G389" s="12">
        <v>4.4119999999999999</v>
      </c>
      <c r="H389" s="12">
        <v>3.7040000000000002</v>
      </c>
      <c r="I389" s="12">
        <v>3.5190000000000001</v>
      </c>
      <c r="J389" s="12">
        <v>3.83</v>
      </c>
      <c r="K389" s="12">
        <v>4.1399999999999997</v>
      </c>
      <c r="L389" s="12">
        <v>3.9569999999999999</v>
      </c>
      <c r="M389" s="12">
        <v>3.335</v>
      </c>
      <c r="N389" s="12">
        <v>2.9</v>
      </c>
      <c r="O389" s="12">
        <v>2.851</v>
      </c>
      <c r="P389" s="12">
        <v>2.8730000000000002</v>
      </c>
      <c r="Q389" s="12">
        <v>2.8490000000000002</v>
      </c>
      <c r="R389" s="12">
        <v>2.8809999999999998</v>
      </c>
      <c r="S389" s="12">
        <v>2.8769999999999998</v>
      </c>
      <c r="T389" s="12">
        <v>2.8519999999999999</v>
      </c>
      <c r="U389" s="12">
        <v>2.843</v>
      </c>
      <c r="V389" s="12">
        <v>2.831</v>
      </c>
      <c r="W389" s="12">
        <v>2.851</v>
      </c>
      <c r="X389" s="12">
        <v>2.8580000000000001</v>
      </c>
      <c r="Y389" s="12">
        <v>2.8919999999999999</v>
      </c>
      <c r="Z389" s="12">
        <v>2.9039999999999999</v>
      </c>
      <c r="AA389" s="3"/>
      <c r="AB389" s="3"/>
      <c r="AC389" s="3"/>
      <c r="AD389" s="3"/>
      <c r="AE389" s="3"/>
      <c r="AF389" s="3"/>
      <c r="AG389" s="3"/>
      <c r="AH389" s="3"/>
      <c r="AI389" s="3"/>
      <c r="AJ389" s="3"/>
    </row>
    <row r="390" spans="1:36" x14ac:dyDescent="0.25">
      <c r="A390" s="16" t="s">
        <v>31</v>
      </c>
      <c r="B390" s="17">
        <v>44212</v>
      </c>
      <c r="C390" s="12">
        <v>2.6520000000000001</v>
      </c>
      <c r="D390" s="12">
        <v>2.629</v>
      </c>
      <c r="E390" s="12">
        <v>2.6379999999999999</v>
      </c>
      <c r="F390" s="12">
        <v>2.6629999999999998</v>
      </c>
      <c r="G390" s="12">
        <v>2.6970000000000001</v>
      </c>
      <c r="H390" s="12">
        <v>2.8050000000000002</v>
      </c>
      <c r="I390" s="12">
        <v>2.8769999999999998</v>
      </c>
      <c r="J390" s="12">
        <v>2.9049999999999998</v>
      </c>
      <c r="K390" s="12">
        <v>2.9049999999999998</v>
      </c>
      <c r="L390" s="12">
        <v>2.8919999999999999</v>
      </c>
      <c r="M390" s="12">
        <v>2.8679999999999999</v>
      </c>
      <c r="N390" s="12">
        <v>2.8929999999999998</v>
      </c>
      <c r="O390" s="12">
        <v>2.92</v>
      </c>
      <c r="P390" s="12">
        <v>2.8330000000000002</v>
      </c>
      <c r="Q390" s="12">
        <v>2.839</v>
      </c>
      <c r="R390" s="12">
        <v>2.8090000000000002</v>
      </c>
      <c r="S390" s="12">
        <v>2.8359999999999999</v>
      </c>
      <c r="T390" s="12">
        <v>2.847</v>
      </c>
      <c r="U390" s="12">
        <v>2.843</v>
      </c>
      <c r="V390" s="12">
        <v>2.8420000000000001</v>
      </c>
      <c r="W390" s="12">
        <v>2.8519999999999999</v>
      </c>
      <c r="X390" s="12">
        <v>2.8639999999999999</v>
      </c>
      <c r="Y390" s="12">
        <v>2.859</v>
      </c>
      <c r="Z390" s="12">
        <v>2.84</v>
      </c>
      <c r="AA390" s="3"/>
      <c r="AB390" s="3"/>
      <c r="AC390" s="3"/>
      <c r="AD390" s="3"/>
      <c r="AE390" s="3"/>
      <c r="AF390" s="3"/>
      <c r="AG390" s="3"/>
      <c r="AH390" s="3"/>
      <c r="AI390" s="3"/>
      <c r="AJ390" s="3"/>
    </row>
    <row r="391" spans="1:36" x14ac:dyDescent="0.25">
      <c r="A391" s="16" t="s">
        <v>31</v>
      </c>
      <c r="B391" s="17">
        <v>44213</v>
      </c>
      <c r="C391" s="12">
        <v>2.5379999999999998</v>
      </c>
      <c r="D391" s="12">
        <v>2.5449999999999999</v>
      </c>
      <c r="E391" s="12">
        <v>2.58</v>
      </c>
      <c r="F391" s="12">
        <v>2.5750000000000002</v>
      </c>
      <c r="G391" s="12">
        <v>2.6539999999999999</v>
      </c>
      <c r="H391" s="12">
        <v>2.7149999999999999</v>
      </c>
      <c r="I391" s="12">
        <v>2.7909999999999999</v>
      </c>
      <c r="J391" s="12">
        <v>2.8319999999999999</v>
      </c>
      <c r="K391" s="12">
        <v>2.8170000000000002</v>
      </c>
      <c r="L391" s="12">
        <v>2.8239999999999998</v>
      </c>
      <c r="M391" s="12">
        <v>2.819</v>
      </c>
      <c r="N391" s="12">
        <v>2.819</v>
      </c>
      <c r="O391" s="12">
        <v>2.7770000000000001</v>
      </c>
      <c r="P391" s="12">
        <v>2.7949999999999999</v>
      </c>
      <c r="Q391" s="12">
        <v>2.7850000000000001</v>
      </c>
      <c r="R391" s="12">
        <v>2.7869999999999999</v>
      </c>
      <c r="S391" s="12">
        <v>2.7789999999999999</v>
      </c>
      <c r="T391" s="12">
        <v>2.7989999999999999</v>
      </c>
      <c r="U391" s="12">
        <v>2.75</v>
      </c>
      <c r="V391" s="12">
        <v>2.7890000000000001</v>
      </c>
      <c r="W391" s="12">
        <v>2.7970000000000002</v>
      </c>
      <c r="X391" s="12">
        <v>2.79</v>
      </c>
      <c r="Y391" s="12">
        <v>2.9220000000000002</v>
      </c>
      <c r="Z391" s="12">
        <v>3.0790000000000002</v>
      </c>
      <c r="AA391" s="3"/>
      <c r="AB391" s="3"/>
      <c r="AC391" s="3"/>
      <c r="AD391" s="3"/>
      <c r="AE391" s="3"/>
      <c r="AF391" s="3"/>
      <c r="AG391" s="3"/>
      <c r="AH391" s="3"/>
      <c r="AI391" s="3"/>
      <c r="AJ391" s="3"/>
    </row>
    <row r="392" spans="1:36" x14ac:dyDescent="0.25">
      <c r="A392" s="16" t="s">
        <v>31</v>
      </c>
      <c r="B392" s="17">
        <v>44214</v>
      </c>
      <c r="C392" s="12">
        <v>2.6280000000000001</v>
      </c>
      <c r="D392" s="12">
        <v>2.617</v>
      </c>
      <c r="E392" s="12">
        <v>2.6190000000000002</v>
      </c>
      <c r="F392" s="12">
        <v>2.6429999999999998</v>
      </c>
      <c r="G392" s="12">
        <v>2.7160000000000002</v>
      </c>
      <c r="H392" s="12">
        <v>2.806</v>
      </c>
      <c r="I392" s="12">
        <v>2.8140000000000001</v>
      </c>
      <c r="J392" s="12">
        <v>2.8769999999999998</v>
      </c>
      <c r="K392" s="12">
        <v>2.847</v>
      </c>
      <c r="L392" s="12">
        <v>2.84</v>
      </c>
      <c r="M392" s="12">
        <v>2.8439999999999999</v>
      </c>
      <c r="N392" s="12">
        <v>2.8719999999999999</v>
      </c>
      <c r="O392" s="12">
        <v>2.847</v>
      </c>
      <c r="P392" s="12">
        <v>2.8610000000000002</v>
      </c>
      <c r="Q392" s="12">
        <v>2.8290000000000002</v>
      </c>
      <c r="R392" s="12">
        <v>2.819</v>
      </c>
      <c r="S392" s="12">
        <v>2.8119999999999998</v>
      </c>
      <c r="T392" s="12">
        <v>2.8210000000000002</v>
      </c>
      <c r="U392" s="12">
        <v>2.8370000000000002</v>
      </c>
      <c r="V392" s="12">
        <v>2.8460000000000001</v>
      </c>
      <c r="W392" s="12">
        <v>2.8479999999999999</v>
      </c>
      <c r="X392" s="12">
        <v>2.8290000000000002</v>
      </c>
      <c r="Y392" s="12">
        <v>2.8370000000000002</v>
      </c>
      <c r="Z392" s="12">
        <v>2.8140000000000001</v>
      </c>
      <c r="AA392" s="3"/>
      <c r="AB392" s="3"/>
      <c r="AC392" s="3"/>
      <c r="AD392" s="3"/>
      <c r="AE392" s="3"/>
      <c r="AF392" s="3"/>
      <c r="AG392" s="3"/>
      <c r="AH392" s="3"/>
      <c r="AI392" s="3"/>
      <c r="AJ392" s="3"/>
    </row>
    <row r="393" spans="1:36" x14ac:dyDescent="0.25">
      <c r="A393" s="16" t="s">
        <v>31</v>
      </c>
      <c r="B393" s="17">
        <v>44215</v>
      </c>
      <c r="C393" s="12">
        <v>2.7410000000000001</v>
      </c>
      <c r="D393" s="12">
        <v>2.742</v>
      </c>
      <c r="E393" s="12">
        <v>2.746</v>
      </c>
      <c r="F393" s="12">
        <v>2.7519999999999998</v>
      </c>
      <c r="G393" s="12">
        <v>2.8330000000000002</v>
      </c>
      <c r="H393" s="12">
        <v>2.8940000000000001</v>
      </c>
      <c r="I393" s="12">
        <v>2.9569999999999999</v>
      </c>
      <c r="J393" s="12">
        <v>3.0089999999999999</v>
      </c>
      <c r="K393" s="12">
        <v>2.984</v>
      </c>
      <c r="L393" s="12">
        <v>2.9780000000000002</v>
      </c>
      <c r="M393" s="12">
        <v>2.996</v>
      </c>
      <c r="N393" s="12">
        <v>3.0150000000000001</v>
      </c>
      <c r="O393" s="12">
        <v>3.016</v>
      </c>
      <c r="P393" s="12">
        <v>3.016</v>
      </c>
      <c r="Q393" s="12">
        <v>3.0750000000000002</v>
      </c>
      <c r="R393" s="12">
        <v>3.0739999999999998</v>
      </c>
      <c r="S393" s="12">
        <v>3.1309999999999998</v>
      </c>
      <c r="T393" s="12">
        <v>3.1440000000000001</v>
      </c>
      <c r="U393" s="12">
        <v>3.125</v>
      </c>
      <c r="V393" s="12">
        <v>3.1160000000000001</v>
      </c>
      <c r="W393" s="12">
        <v>3.1019999999999999</v>
      </c>
      <c r="X393" s="12">
        <v>3.117</v>
      </c>
      <c r="Y393" s="12">
        <v>3.125</v>
      </c>
      <c r="Z393" s="12">
        <v>3.1219999999999999</v>
      </c>
      <c r="AA393" s="3"/>
      <c r="AB393" s="3"/>
      <c r="AC393" s="3"/>
      <c r="AD393" s="3"/>
      <c r="AE393" s="3"/>
      <c r="AF393" s="3"/>
      <c r="AG393" s="3"/>
      <c r="AH393" s="3"/>
      <c r="AI393" s="3"/>
      <c r="AJ393" s="3"/>
    </row>
    <row r="394" spans="1:36" x14ac:dyDescent="0.25">
      <c r="A394" s="16" t="s">
        <v>31</v>
      </c>
      <c r="B394" s="17">
        <v>44216</v>
      </c>
      <c r="C394" s="12">
        <v>3.129</v>
      </c>
      <c r="D394" s="12">
        <v>3.4449999999999998</v>
      </c>
      <c r="E394" s="12">
        <v>3.698</v>
      </c>
      <c r="F394" s="12">
        <v>3.8570000000000002</v>
      </c>
      <c r="G394" s="12">
        <v>3.9390000000000001</v>
      </c>
      <c r="H394" s="12">
        <v>4.7640000000000002</v>
      </c>
      <c r="I394" s="12">
        <v>5.5090000000000003</v>
      </c>
      <c r="J394" s="12">
        <v>6.0659999999999998</v>
      </c>
      <c r="K394" s="12">
        <v>5.843</v>
      </c>
      <c r="L394" s="12">
        <v>5.3369999999999997</v>
      </c>
      <c r="M394" s="12">
        <v>5.2149999999999999</v>
      </c>
      <c r="N394" s="12">
        <v>4.992</v>
      </c>
      <c r="O394" s="12">
        <v>5.2480000000000002</v>
      </c>
      <c r="P394" s="12">
        <v>5.702</v>
      </c>
      <c r="Q394" s="12">
        <v>5.7409999999999997</v>
      </c>
      <c r="R394" s="12">
        <v>5.4580000000000002</v>
      </c>
      <c r="S394" s="12">
        <v>4.99</v>
      </c>
      <c r="T394" s="12">
        <v>5.0979999999999999</v>
      </c>
      <c r="U394" s="12">
        <v>5.1559999999999997</v>
      </c>
      <c r="V394" s="12">
        <v>5.5</v>
      </c>
      <c r="W394" s="12">
        <v>5.8490000000000002</v>
      </c>
      <c r="X394" s="12">
        <v>6.1029999999999998</v>
      </c>
      <c r="Y394" s="12">
        <v>5.734</v>
      </c>
      <c r="Z394" s="12">
        <v>6.2830000000000004</v>
      </c>
      <c r="AA394" s="3"/>
      <c r="AB394" s="3"/>
      <c r="AC394" s="3"/>
      <c r="AD394" s="3"/>
      <c r="AE394" s="3"/>
      <c r="AF394" s="3"/>
      <c r="AG394" s="3"/>
      <c r="AH394" s="3"/>
      <c r="AI394" s="3"/>
      <c r="AJ394" s="3"/>
    </row>
    <row r="395" spans="1:36" x14ac:dyDescent="0.25">
      <c r="A395" s="16" t="s">
        <v>31</v>
      </c>
      <c r="B395" s="17">
        <v>44217</v>
      </c>
      <c r="C395" s="12">
        <v>2.7919999999999998</v>
      </c>
      <c r="D395" s="12">
        <v>2.7829999999999999</v>
      </c>
      <c r="E395" s="12">
        <v>2.8010000000000002</v>
      </c>
      <c r="F395" s="12">
        <v>2.8420000000000001</v>
      </c>
      <c r="G395" s="12">
        <v>2.8969999999999998</v>
      </c>
      <c r="H395" s="12">
        <v>3.02</v>
      </c>
      <c r="I395" s="12">
        <v>3.0350000000000001</v>
      </c>
      <c r="J395" s="12">
        <v>3.093</v>
      </c>
      <c r="K395" s="12">
        <v>3.0680000000000001</v>
      </c>
      <c r="L395" s="12">
        <v>3.0910000000000002</v>
      </c>
      <c r="M395" s="12">
        <v>3.1040000000000001</v>
      </c>
      <c r="N395" s="12">
        <v>3.1</v>
      </c>
      <c r="O395" s="12">
        <v>3.101</v>
      </c>
      <c r="P395" s="12">
        <v>3.109</v>
      </c>
      <c r="Q395" s="12">
        <v>3.109</v>
      </c>
      <c r="R395" s="12">
        <v>3.117</v>
      </c>
      <c r="S395" s="12">
        <v>3.0830000000000002</v>
      </c>
      <c r="T395" s="12">
        <v>3.0649999999999999</v>
      </c>
      <c r="U395" s="12">
        <v>3.0590000000000002</v>
      </c>
      <c r="V395" s="12">
        <v>3.048</v>
      </c>
      <c r="W395" s="12">
        <v>3.0779999999999998</v>
      </c>
      <c r="X395" s="12">
        <v>3.0840000000000001</v>
      </c>
      <c r="Y395" s="12">
        <v>3.0670000000000002</v>
      </c>
      <c r="Z395" s="12">
        <v>3.0779999999999998</v>
      </c>
      <c r="AA395" s="3"/>
      <c r="AB395" s="3"/>
      <c r="AC395" s="3"/>
      <c r="AD395" s="3"/>
      <c r="AE395" s="3"/>
      <c r="AF395" s="3"/>
      <c r="AG395" s="3"/>
      <c r="AH395" s="3"/>
      <c r="AI395" s="3"/>
      <c r="AJ395" s="3"/>
    </row>
    <row r="396" spans="1:36" x14ac:dyDescent="0.25">
      <c r="A396" s="16" t="s">
        <v>31</v>
      </c>
      <c r="B396" s="17">
        <v>44218</v>
      </c>
      <c r="C396" s="12">
        <v>4.5750000000000002</v>
      </c>
      <c r="D396" s="12">
        <v>4.47</v>
      </c>
      <c r="E396" s="12">
        <v>3.9180000000000001</v>
      </c>
      <c r="F396" s="12">
        <v>2.891</v>
      </c>
      <c r="G396" s="12">
        <v>3.01</v>
      </c>
      <c r="H396" s="12">
        <v>3.1509999999999998</v>
      </c>
      <c r="I396" s="12">
        <v>3.1280000000000001</v>
      </c>
      <c r="J396" s="12">
        <v>3.0510000000000002</v>
      </c>
      <c r="K396" s="12">
        <v>3.1709999999999998</v>
      </c>
      <c r="L396" s="12">
        <v>3.2069999999999999</v>
      </c>
      <c r="M396" s="12">
        <v>3.0489999999999999</v>
      </c>
      <c r="N396" s="12">
        <v>3.3420000000000001</v>
      </c>
      <c r="O396" s="12">
        <v>3.048</v>
      </c>
      <c r="P396" s="12">
        <v>3.0009999999999999</v>
      </c>
      <c r="Q396" s="12">
        <v>3.0230000000000001</v>
      </c>
      <c r="R396" s="12">
        <v>3.008</v>
      </c>
      <c r="S396" s="12">
        <v>3</v>
      </c>
      <c r="T396" s="12">
        <v>3.056</v>
      </c>
      <c r="U396" s="12">
        <v>4.125</v>
      </c>
      <c r="V396" s="12">
        <v>4.7839999999999998</v>
      </c>
      <c r="W396" s="12">
        <v>4.8780000000000001</v>
      </c>
      <c r="X396" s="12">
        <v>5.0069999999999997</v>
      </c>
      <c r="Y396" s="12">
        <v>5.16</v>
      </c>
      <c r="Z396" s="12">
        <v>5.2119999999999997</v>
      </c>
      <c r="AA396" s="3"/>
      <c r="AB396" s="3"/>
      <c r="AC396" s="3"/>
      <c r="AD396" s="3"/>
      <c r="AE396" s="3"/>
      <c r="AF396" s="3"/>
      <c r="AG396" s="3"/>
      <c r="AH396" s="3"/>
      <c r="AI396" s="3"/>
      <c r="AJ396" s="3"/>
    </row>
    <row r="397" spans="1:36" x14ac:dyDescent="0.25">
      <c r="A397" s="16" t="s">
        <v>31</v>
      </c>
      <c r="B397" s="17">
        <v>44219</v>
      </c>
      <c r="C397" s="12">
        <v>3.8239999999999998</v>
      </c>
      <c r="D397" s="12">
        <v>3.2669999999999999</v>
      </c>
      <c r="E397" s="12">
        <v>2.6629999999999998</v>
      </c>
      <c r="F397" s="12">
        <v>2.714</v>
      </c>
      <c r="G397" s="12">
        <v>2.7519999999999998</v>
      </c>
      <c r="H397" s="12">
        <v>2.8450000000000002</v>
      </c>
      <c r="I397" s="12">
        <v>2.9009999999999998</v>
      </c>
      <c r="J397" s="12">
        <v>2.911</v>
      </c>
      <c r="K397" s="12">
        <v>2.9329999999999998</v>
      </c>
      <c r="L397" s="12">
        <v>2.91</v>
      </c>
      <c r="M397" s="12">
        <v>2.9329999999999998</v>
      </c>
      <c r="N397" s="12">
        <v>2.9489999999999998</v>
      </c>
      <c r="O397" s="12">
        <v>2.9359999999999999</v>
      </c>
      <c r="P397" s="12">
        <v>2.9950000000000001</v>
      </c>
      <c r="Q397" s="12">
        <v>2.9609999999999999</v>
      </c>
      <c r="R397" s="12">
        <v>2.9769999999999999</v>
      </c>
      <c r="S397" s="12">
        <v>2.9820000000000002</v>
      </c>
      <c r="T397" s="12">
        <v>2.9649999999999999</v>
      </c>
      <c r="U397" s="12">
        <v>2.9609999999999999</v>
      </c>
      <c r="V397" s="12">
        <v>2.9569999999999999</v>
      </c>
      <c r="W397" s="12">
        <v>2.9809999999999999</v>
      </c>
      <c r="X397" s="12">
        <v>2.9740000000000002</v>
      </c>
      <c r="Y397" s="12">
        <v>2.9129999999999998</v>
      </c>
      <c r="Z397" s="12">
        <v>2.9390000000000001</v>
      </c>
      <c r="AA397" s="3"/>
      <c r="AB397" s="3"/>
      <c r="AC397" s="3"/>
      <c r="AD397" s="3"/>
      <c r="AE397" s="3"/>
      <c r="AF397" s="3"/>
      <c r="AG397" s="3"/>
      <c r="AH397" s="3"/>
      <c r="AI397" s="3"/>
      <c r="AJ397" s="3"/>
    </row>
    <row r="398" spans="1:36" x14ac:dyDescent="0.25">
      <c r="A398" s="16" t="s">
        <v>31</v>
      </c>
      <c r="B398" s="17">
        <v>44220</v>
      </c>
      <c r="C398" s="12">
        <v>2.8</v>
      </c>
      <c r="D398" s="12">
        <v>2.8090000000000002</v>
      </c>
      <c r="E398" s="12">
        <v>2.855</v>
      </c>
      <c r="F398" s="12">
        <v>2.907</v>
      </c>
      <c r="G398" s="12">
        <v>2.9119999999999999</v>
      </c>
      <c r="H398" s="12">
        <v>3.0219999999999998</v>
      </c>
      <c r="I398" s="12">
        <v>3.0489999999999999</v>
      </c>
      <c r="J398" s="12">
        <v>3.0670000000000002</v>
      </c>
      <c r="K398" s="12">
        <v>3.089</v>
      </c>
      <c r="L398" s="12">
        <v>3.0750000000000002</v>
      </c>
      <c r="M398" s="12">
        <v>3.0539999999999998</v>
      </c>
      <c r="N398" s="12">
        <v>3.0960000000000001</v>
      </c>
      <c r="O398" s="12">
        <v>3.07</v>
      </c>
      <c r="P398" s="12">
        <v>3.089</v>
      </c>
      <c r="Q398" s="12">
        <v>3.0870000000000002</v>
      </c>
      <c r="R398" s="12">
        <v>3.121</v>
      </c>
      <c r="S398" s="12">
        <v>3.1230000000000002</v>
      </c>
      <c r="T398" s="12">
        <v>3.081</v>
      </c>
      <c r="U398" s="12">
        <v>3.0779999999999998</v>
      </c>
      <c r="V398" s="12">
        <v>3.085</v>
      </c>
      <c r="W398" s="12">
        <v>3.097</v>
      </c>
      <c r="X398" s="12">
        <v>3.0950000000000002</v>
      </c>
      <c r="Y398" s="12">
        <v>3.1059999999999999</v>
      </c>
      <c r="Z398" s="12">
        <v>3.1280000000000001</v>
      </c>
      <c r="AA398" s="3"/>
      <c r="AB398" s="3"/>
      <c r="AC398" s="3"/>
      <c r="AD398" s="3"/>
      <c r="AE398" s="3"/>
      <c r="AF398" s="3"/>
      <c r="AG398" s="3"/>
      <c r="AH398" s="3"/>
      <c r="AI398" s="3"/>
      <c r="AJ398" s="3"/>
    </row>
    <row r="399" spans="1:36" x14ac:dyDescent="0.25">
      <c r="A399" s="16" t="s">
        <v>31</v>
      </c>
      <c r="B399" s="17">
        <v>44221</v>
      </c>
      <c r="C399" s="12">
        <v>2.8610000000000002</v>
      </c>
      <c r="D399" s="12">
        <v>2.851</v>
      </c>
      <c r="E399" s="12">
        <v>2.8479999999999999</v>
      </c>
      <c r="F399" s="12">
        <v>2.879</v>
      </c>
      <c r="G399" s="12">
        <v>2.9609999999999999</v>
      </c>
      <c r="H399" s="12">
        <v>3.1080000000000001</v>
      </c>
      <c r="I399" s="12">
        <v>3.1240000000000001</v>
      </c>
      <c r="J399" s="12">
        <v>3.1589999999999998</v>
      </c>
      <c r="K399" s="12">
        <v>3.12</v>
      </c>
      <c r="L399" s="12">
        <v>3.17</v>
      </c>
      <c r="M399" s="12">
        <v>3.125</v>
      </c>
      <c r="N399" s="12">
        <v>3.1480000000000001</v>
      </c>
      <c r="O399" s="12">
        <v>3.1379999999999999</v>
      </c>
      <c r="P399" s="12">
        <v>3.145</v>
      </c>
      <c r="Q399" s="12">
        <v>3.101</v>
      </c>
      <c r="R399" s="12">
        <v>3.1080000000000001</v>
      </c>
      <c r="S399" s="12">
        <v>3.1509999999999998</v>
      </c>
      <c r="T399" s="12">
        <v>3.173</v>
      </c>
      <c r="U399" s="12">
        <v>3.1419999999999999</v>
      </c>
      <c r="V399" s="12">
        <v>3.121</v>
      </c>
      <c r="W399" s="12">
        <v>3.1</v>
      </c>
      <c r="X399" s="12">
        <v>3.1080000000000001</v>
      </c>
      <c r="Y399" s="12">
        <v>3.0649999999999999</v>
      </c>
      <c r="Z399" s="12">
        <v>3.1709999999999998</v>
      </c>
      <c r="AA399" s="3"/>
      <c r="AB399" s="3"/>
      <c r="AC399" s="3"/>
      <c r="AD399" s="3"/>
      <c r="AE399" s="3"/>
      <c r="AF399" s="3"/>
      <c r="AG399" s="3"/>
      <c r="AH399" s="3"/>
      <c r="AI399" s="3"/>
      <c r="AJ399" s="3"/>
    </row>
    <row r="400" spans="1:36" x14ac:dyDescent="0.25">
      <c r="A400" s="16" t="s">
        <v>31</v>
      </c>
      <c r="B400" s="17">
        <v>44222</v>
      </c>
      <c r="C400" s="12">
        <v>2.8540000000000001</v>
      </c>
      <c r="D400" s="12">
        <v>2.86</v>
      </c>
      <c r="E400" s="12">
        <v>2.8839999999999999</v>
      </c>
      <c r="F400" s="12">
        <v>2.9060000000000001</v>
      </c>
      <c r="G400" s="12">
        <v>2.9569999999999999</v>
      </c>
      <c r="H400" s="12">
        <v>3.0219999999999998</v>
      </c>
      <c r="I400" s="12">
        <v>3.1139999999999999</v>
      </c>
      <c r="J400" s="12">
        <v>3.1019999999999999</v>
      </c>
      <c r="K400" s="12">
        <v>3.08</v>
      </c>
      <c r="L400" s="12">
        <v>3.137</v>
      </c>
      <c r="M400" s="12">
        <v>3.0870000000000002</v>
      </c>
      <c r="N400" s="12">
        <v>3.16</v>
      </c>
      <c r="O400" s="12">
        <v>3.1520000000000001</v>
      </c>
      <c r="P400" s="12">
        <v>3.1259999999999999</v>
      </c>
      <c r="Q400" s="12">
        <v>3.1389999999999998</v>
      </c>
      <c r="R400" s="12">
        <v>3.1269999999999998</v>
      </c>
      <c r="S400" s="12">
        <v>3.1720000000000002</v>
      </c>
      <c r="T400" s="12">
        <v>3.125</v>
      </c>
      <c r="U400" s="12">
        <v>3.1720000000000002</v>
      </c>
      <c r="V400" s="12">
        <v>3.1059999999999999</v>
      </c>
      <c r="W400" s="12">
        <v>3.1469999999999998</v>
      </c>
      <c r="X400" s="12">
        <v>3.1440000000000001</v>
      </c>
      <c r="Y400" s="12">
        <v>3.141</v>
      </c>
      <c r="Z400" s="12">
        <v>3.2</v>
      </c>
      <c r="AA400" s="3"/>
      <c r="AB400" s="3"/>
      <c r="AC400" s="3"/>
      <c r="AD400" s="3"/>
      <c r="AE400" s="3"/>
      <c r="AF400" s="3"/>
      <c r="AG400" s="3"/>
      <c r="AH400" s="3"/>
      <c r="AI400" s="3"/>
      <c r="AJ400" s="3"/>
    </row>
    <row r="401" spans="1:36" x14ac:dyDescent="0.25">
      <c r="A401" s="16" t="s">
        <v>31</v>
      </c>
      <c r="B401" s="17">
        <v>44223</v>
      </c>
      <c r="C401" s="12">
        <v>2.7810000000000001</v>
      </c>
      <c r="D401" s="12">
        <v>3.0030000000000001</v>
      </c>
      <c r="E401" s="12">
        <v>2.992</v>
      </c>
      <c r="F401" s="12">
        <v>2.9039999999999999</v>
      </c>
      <c r="G401" s="12">
        <v>2.8490000000000002</v>
      </c>
      <c r="H401" s="12">
        <v>2.9449999999999998</v>
      </c>
      <c r="I401" s="12">
        <v>2.9670000000000001</v>
      </c>
      <c r="J401" s="12">
        <v>3.0270000000000001</v>
      </c>
      <c r="K401" s="12">
        <v>3.0510000000000002</v>
      </c>
      <c r="L401" s="12">
        <v>3.0449999999999999</v>
      </c>
      <c r="M401" s="12">
        <v>3.0059999999999998</v>
      </c>
      <c r="N401" s="12">
        <v>3.0329999999999999</v>
      </c>
      <c r="O401" s="12">
        <v>3.0529999999999999</v>
      </c>
      <c r="P401" s="12">
        <v>3.0270000000000001</v>
      </c>
      <c r="Q401" s="12">
        <v>3.03</v>
      </c>
      <c r="R401" s="12">
        <v>3.0489999999999999</v>
      </c>
      <c r="S401" s="12">
        <v>3.0350000000000001</v>
      </c>
      <c r="T401" s="12">
        <v>3.0209999999999999</v>
      </c>
      <c r="U401" s="12">
        <v>3.044</v>
      </c>
      <c r="V401" s="12">
        <v>3.0409999999999999</v>
      </c>
      <c r="W401" s="12">
        <v>2.9980000000000002</v>
      </c>
      <c r="X401" s="12">
        <v>2.9889999999999999</v>
      </c>
      <c r="Y401" s="12">
        <v>3.03</v>
      </c>
      <c r="Z401" s="12">
        <v>3.0059999999999998</v>
      </c>
      <c r="AA401" s="3"/>
      <c r="AB401" s="3"/>
      <c r="AC401" s="3"/>
      <c r="AD401" s="3"/>
      <c r="AE401" s="3"/>
      <c r="AF401" s="3"/>
      <c r="AG401" s="3"/>
      <c r="AH401" s="3"/>
      <c r="AI401" s="3"/>
      <c r="AJ401" s="3"/>
    </row>
    <row r="402" spans="1:36" x14ac:dyDescent="0.25">
      <c r="A402" s="16" t="s">
        <v>31</v>
      </c>
      <c r="B402" s="17">
        <v>44224</v>
      </c>
      <c r="C402" s="12">
        <v>4.601</v>
      </c>
      <c r="D402" s="12">
        <v>4.41</v>
      </c>
      <c r="E402" s="12">
        <v>4.468</v>
      </c>
      <c r="F402" s="12">
        <v>4.6639999999999997</v>
      </c>
      <c r="G402" s="12">
        <v>4.4420000000000002</v>
      </c>
      <c r="H402" s="12">
        <v>4.7779999999999996</v>
      </c>
      <c r="I402" s="12">
        <v>4.5019999999999998</v>
      </c>
      <c r="J402" s="12">
        <v>4.3029999999999999</v>
      </c>
      <c r="K402" s="12">
        <v>4.2729999999999997</v>
      </c>
      <c r="L402" s="12">
        <v>4.0270000000000001</v>
      </c>
      <c r="M402" s="12">
        <v>4.0839999999999996</v>
      </c>
      <c r="N402" s="12">
        <v>3.6989999999999998</v>
      </c>
      <c r="O402" s="12">
        <v>3.3980000000000001</v>
      </c>
      <c r="P402" s="12">
        <v>3.1139999999999999</v>
      </c>
      <c r="Q402" s="12">
        <v>3.052</v>
      </c>
      <c r="R402" s="12">
        <v>3.0059999999999998</v>
      </c>
      <c r="S402" s="12">
        <v>2.984</v>
      </c>
      <c r="T402" s="12">
        <v>2.9849999999999999</v>
      </c>
      <c r="U402" s="12">
        <v>2.9990000000000001</v>
      </c>
      <c r="V402" s="12">
        <v>3</v>
      </c>
      <c r="W402" s="12">
        <v>3.0019999999999998</v>
      </c>
      <c r="X402" s="12">
        <v>2.9980000000000002</v>
      </c>
      <c r="Y402" s="12">
        <v>3.0219999999999998</v>
      </c>
      <c r="Z402" s="12">
        <v>2.9969999999999999</v>
      </c>
      <c r="AA402" s="3"/>
      <c r="AB402" s="3"/>
      <c r="AC402" s="3"/>
      <c r="AD402" s="3"/>
      <c r="AE402" s="3"/>
      <c r="AF402" s="3"/>
      <c r="AG402" s="3"/>
      <c r="AH402" s="3"/>
      <c r="AI402" s="3"/>
      <c r="AJ402" s="3"/>
    </row>
    <row r="403" spans="1:36" x14ac:dyDescent="0.25">
      <c r="A403" s="16" t="s">
        <v>31</v>
      </c>
      <c r="B403" s="17">
        <v>44225</v>
      </c>
      <c r="C403" s="12">
        <v>2.82</v>
      </c>
      <c r="D403" s="12">
        <v>2.8290000000000002</v>
      </c>
      <c r="E403" s="12">
        <v>2.831</v>
      </c>
      <c r="F403" s="12">
        <v>2.8260000000000001</v>
      </c>
      <c r="G403" s="12">
        <v>2.9660000000000002</v>
      </c>
      <c r="H403" s="12">
        <v>3.048</v>
      </c>
      <c r="I403" s="12">
        <v>3.0390000000000001</v>
      </c>
      <c r="J403" s="12">
        <v>3.077</v>
      </c>
      <c r="K403" s="12">
        <v>3.069</v>
      </c>
      <c r="L403" s="12">
        <v>3.0579999999999998</v>
      </c>
      <c r="M403" s="12">
        <v>3.1019999999999999</v>
      </c>
      <c r="N403" s="12">
        <v>3.1070000000000002</v>
      </c>
      <c r="O403" s="12">
        <v>3.125</v>
      </c>
      <c r="P403" s="12">
        <v>3.0830000000000002</v>
      </c>
      <c r="Q403" s="12">
        <v>3.0720000000000001</v>
      </c>
      <c r="R403" s="12">
        <v>3.09</v>
      </c>
      <c r="S403" s="12">
        <v>3.12</v>
      </c>
      <c r="T403" s="12">
        <v>3.0739999999999998</v>
      </c>
      <c r="U403" s="12">
        <v>3.0819999999999999</v>
      </c>
      <c r="V403" s="12">
        <v>3.0920000000000001</v>
      </c>
      <c r="W403" s="12">
        <v>3.0680000000000001</v>
      </c>
      <c r="X403" s="12">
        <v>3.0819999999999999</v>
      </c>
      <c r="Y403" s="12">
        <v>3.0579999999999998</v>
      </c>
      <c r="Z403" s="12">
        <v>3.0510000000000002</v>
      </c>
      <c r="AA403" s="3"/>
      <c r="AB403" s="3"/>
      <c r="AC403" s="3"/>
      <c r="AD403" s="3"/>
      <c r="AE403" s="3"/>
      <c r="AF403" s="3"/>
      <c r="AG403" s="3"/>
      <c r="AH403" s="3"/>
      <c r="AI403" s="3"/>
      <c r="AJ403" s="3"/>
    </row>
    <row r="404" spans="1:36" x14ac:dyDescent="0.25">
      <c r="A404" s="16" t="s">
        <v>31</v>
      </c>
      <c r="B404" s="17">
        <v>44226</v>
      </c>
      <c r="C404" s="12">
        <v>2.7879999999999998</v>
      </c>
      <c r="D404" s="12">
        <v>2.7749999999999999</v>
      </c>
      <c r="E404" s="12">
        <v>2.8010000000000002</v>
      </c>
      <c r="F404" s="12">
        <v>2.8479999999999999</v>
      </c>
      <c r="G404" s="12">
        <v>2.8879999999999999</v>
      </c>
      <c r="H404" s="12">
        <v>2.9980000000000002</v>
      </c>
      <c r="I404" s="12">
        <v>3.0550000000000002</v>
      </c>
      <c r="J404" s="12">
        <v>3.0979999999999999</v>
      </c>
      <c r="K404" s="12">
        <v>3.085</v>
      </c>
      <c r="L404" s="12">
        <v>3.0150000000000001</v>
      </c>
      <c r="M404" s="12">
        <v>3.032</v>
      </c>
      <c r="N404" s="12">
        <v>3.07</v>
      </c>
      <c r="O404" s="12">
        <v>3.0760000000000001</v>
      </c>
      <c r="P404" s="12">
        <v>3.06</v>
      </c>
      <c r="Q404" s="12">
        <v>3.0209999999999999</v>
      </c>
      <c r="R404" s="12">
        <v>3.0640000000000001</v>
      </c>
      <c r="S404" s="12">
        <v>3.0510000000000002</v>
      </c>
      <c r="T404" s="12">
        <v>3.0609999999999999</v>
      </c>
      <c r="U404" s="12">
        <v>3.0369999999999999</v>
      </c>
      <c r="V404" s="12">
        <v>3.0790000000000002</v>
      </c>
      <c r="W404" s="12">
        <v>3.0310000000000001</v>
      </c>
      <c r="X404" s="12">
        <v>3.0750000000000002</v>
      </c>
      <c r="Y404" s="12">
        <v>3.0640000000000001</v>
      </c>
      <c r="Z404" s="12">
        <v>3.0350000000000001</v>
      </c>
      <c r="AA404" s="3"/>
      <c r="AB404" s="3"/>
      <c r="AC404" s="3"/>
      <c r="AD404" s="3"/>
      <c r="AE404" s="3"/>
      <c r="AF404" s="3"/>
      <c r="AG404" s="3"/>
      <c r="AH404" s="3"/>
      <c r="AI404" s="3"/>
      <c r="AJ404" s="3"/>
    </row>
    <row r="405" spans="1:36" x14ac:dyDescent="0.25">
      <c r="A405" s="16" t="s">
        <v>31</v>
      </c>
      <c r="B405" s="17">
        <v>44227</v>
      </c>
      <c r="C405" s="12">
        <v>2.8940000000000001</v>
      </c>
      <c r="D405" s="12">
        <v>2.9060000000000001</v>
      </c>
      <c r="E405" s="12">
        <v>2.9359999999999999</v>
      </c>
      <c r="F405" s="12">
        <v>2.948</v>
      </c>
      <c r="G405" s="12">
        <v>2.97</v>
      </c>
      <c r="H405" s="12">
        <v>3.0209999999999999</v>
      </c>
      <c r="I405" s="12">
        <v>3.0840000000000001</v>
      </c>
      <c r="J405" s="12">
        <v>3.125</v>
      </c>
      <c r="K405" s="12">
        <v>3.1240000000000001</v>
      </c>
      <c r="L405" s="12">
        <v>3.1280000000000001</v>
      </c>
      <c r="M405" s="12">
        <v>3.1869999999999998</v>
      </c>
      <c r="N405" s="12">
        <v>3.12</v>
      </c>
      <c r="O405" s="12">
        <v>3.1629999999999998</v>
      </c>
      <c r="P405" s="12">
        <v>3.13</v>
      </c>
      <c r="Q405" s="12">
        <v>3.1869999999999998</v>
      </c>
      <c r="R405" s="12">
        <v>3.0859999999999999</v>
      </c>
      <c r="S405" s="12">
        <v>3.1480000000000001</v>
      </c>
      <c r="T405" s="12">
        <v>3.1139999999999999</v>
      </c>
      <c r="U405" s="12">
        <v>3.0670000000000002</v>
      </c>
      <c r="V405" s="12">
        <v>3.14</v>
      </c>
      <c r="W405" s="12">
        <v>3.19</v>
      </c>
      <c r="X405" s="12">
        <v>3.1579999999999999</v>
      </c>
      <c r="Y405" s="12">
        <v>3.19</v>
      </c>
      <c r="Z405" s="12">
        <v>3.1280000000000001</v>
      </c>
      <c r="AA405" s="3"/>
      <c r="AB405" s="3"/>
      <c r="AC405" s="3"/>
      <c r="AD405" s="3"/>
      <c r="AE405" s="3"/>
      <c r="AF405" s="3"/>
      <c r="AG405" s="3"/>
      <c r="AH405" s="3"/>
      <c r="AI405" s="3"/>
      <c r="AJ405" s="3"/>
    </row>
    <row r="406" spans="1:36" x14ac:dyDescent="0.25">
      <c r="A406" s="16" t="s">
        <v>31</v>
      </c>
      <c r="B406" s="17">
        <v>44228</v>
      </c>
      <c r="C406">
        <v>3.2429999999999999</v>
      </c>
      <c r="D406">
        <v>3.1259999999999999</v>
      </c>
      <c r="E406">
        <v>3.5459999999999998</v>
      </c>
      <c r="F406">
        <v>3.1970000000000001</v>
      </c>
      <c r="G406">
        <v>3.214</v>
      </c>
      <c r="H406">
        <v>3.3140000000000001</v>
      </c>
      <c r="I406">
        <v>3.2290000000000001</v>
      </c>
      <c r="J406">
        <v>1.976</v>
      </c>
      <c r="K406">
        <v>2.133</v>
      </c>
      <c r="L406">
        <v>1.8169999999999999</v>
      </c>
      <c r="M406">
        <v>2.746</v>
      </c>
      <c r="N406">
        <v>3.18</v>
      </c>
      <c r="O406">
        <v>3.5859999999999999</v>
      </c>
      <c r="P406">
        <v>2.488</v>
      </c>
      <c r="Q406">
        <v>3.2989999999999999</v>
      </c>
      <c r="R406">
        <v>4.327</v>
      </c>
      <c r="S406">
        <v>3.18</v>
      </c>
      <c r="T406">
        <v>3.1379999999999999</v>
      </c>
      <c r="U406">
        <v>2.9809999999999999</v>
      </c>
      <c r="V406">
        <v>2.7989999999999999</v>
      </c>
      <c r="W406">
        <v>2.786</v>
      </c>
      <c r="X406">
        <v>2.758</v>
      </c>
      <c r="Y406">
        <v>2.7589999999999999</v>
      </c>
      <c r="Z406">
        <v>2.746</v>
      </c>
      <c r="AA406" s="3"/>
      <c r="AB406" s="3"/>
      <c r="AC406" s="3"/>
      <c r="AD406" s="3"/>
      <c r="AE406" s="3"/>
      <c r="AF406" s="3"/>
      <c r="AG406" s="3"/>
      <c r="AH406" s="3"/>
      <c r="AI406" s="3"/>
      <c r="AJ406" s="3"/>
    </row>
    <row r="407" spans="1:36" x14ac:dyDescent="0.25">
      <c r="A407" s="16" t="s">
        <v>31</v>
      </c>
      <c r="B407" s="17">
        <v>44229</v>
      </c>
      <c r="C407">
        <v>2.7749999999999999</v>
      </c>
      <c r="D407">
        <v>2.968</v>
      </c>
      <c r="E407">
        <v>3.0760000000000001</v>
      </c>
      <c r="F407">
        <v>3.0409999999999999</v>
      </c>
      <c r="G407">
        <v>3.0110000000000001</v>
      </c>
      <c r="H407">
        <v>2.9889999999999999</v>
      </c>
      <c r="I407">
        <v>3.05</v>
      </c>
      <c r="J407">
        <v>3.04</v>
      </c>
      <c r="K407">
        <v>3.073</v>
      </c>
      <c r="L407">
        <v>3.07</v>
      </c>
      <c r="M407">
        <v>2.9769999999999999</v>
      </c>
      <c r="N407">
        <v>3.145</v>
      </c>
      <c r="O407">
        <v>3.1320000000000001</v>
      </c>
      <c r="P407">
        <v>3.1280000000000001</v>
      </c>
      <c r="Q407">
        <v>3.1459999999999999</v>
      </c>
      <c r="R407">
        <v>3.105</v>
      </c>
      <c r="S407">
        <v>3.1230000000000002</v>
      </c>
      <c r="T407">
        <v>3.1480000000000001</v>
      </c>
      <c r="U407">
        <v>2.9489999999999998</v>
      </c>
      <c r="V407">
        <v>2.7570000000000001</v>
      </c>
      <c r="W407">
        <v>2.758</v>
      </c>
      <c r="X407">
        <v>2.7509999999999999</v>
      </c>
      <c r="Y407">
        <v>2.738</v>
      </c>
      <c r="Z407">
        <v>2.7610000000000001</v>
      </c>
      <c r="AA407" s="3"/>
      <c r="AB407" s="3"/>
      <c r="AC407" s="3"/>
      <c r="AD407" s="3"/>
      <c r="AE407" s="3"/>
      <c r="AF407" s="3"/>
      <c r="AG407" s="3"/>
      <c r="AH407" s="3"/>
      <c r="AI407" s="3"/>
      <c r="AJ407" s="3"/>
    </row>
    <row r="408" spans="1:36" x14ac:dyDescent="0.25">
      <c r="A408" s="16" t="s">
        <v>31</v>
      </c>
      <c r="B408" s="17">
        <v>44230</v>
      </c>
      <c r="C408">
        <v>2.7749999999999999</v>
      </c>
      <c r="D408">
        <v>3.0720000000000001</v>
      </c>
      <c r="E408">
        <v>3.129</v>
      </c>
      <c r="F408">
        <v>3.9860000000000002</v>
      </c>
      <c r="G408">
        <v>5.74</v>
      </c>
      <c r="H408">
        <v>7.2430000000000003</v>
      </c>
      <c r="I408">
        <v>7.6619999999999999</v>
      </c>
      <c r="J408">
        <v>6.19</v>
      </c>
      <c r="K408">
        <v>6.343</v>
      </c>
      <c r="L408">
        <v>5.3760000000000003</v>
      </c>
      <c r="M408">
        <v>6.5279999999999996</v>
      </c>
      <c r="N408">
        <v>7.1239999999999997</v>
      </c>
      <c r="O408">
        <v>5.3760000000000003</v>
      </c>
      <c r="P408">
        <v>4.9539999999999997</v>
      </c>
      <c r="Q408">
        <v>5.5069999999999997</v>
      </c>
      <c r="R408">
        <v>4.7370000000000001</v>
      </c>
      <c r="S408">
        <v>3.8620000000000001</v>
      </c>
      <c r="T408">
        <v>4.0209999999999999</v>
      </c>
      <c r="U408">
        <v>4.5250000000000004</v>
      </c>
      <c r="V408">
        <v>4.51</v>
      </c>
      <c r="W408">
        <v>4.7889999999999997</v>
      </c>
      <c r="X408">
        <v>4.6260000000000003</v>
      </c>
      <c r="Y408">
        <v>4.6379999999999999</v>
      </c>
      <c r="Z408">
        <v>4.4210000000000003</v>
      </c>
      <c r="AA408" s="3"/>
      <c r="AB408" s="3"/>
      <c r="AC408" s="3"/>
      <c r="AD408" s="3"/>
      <c r="AE408" s="3"/>
      <c r="AF408" s="3"/>
      <c r="AG408" s="3"/>
      <c r="AH408" s="3"/>
      <c r="AI408" s="3"/>
      <c r="AJ408" s="3"/>
    </row>
    <row r="409" spans="1:36" x14ac:dyDescent="0.25">
      <c r="A409" s="16" t="s">
        <v>31</v>
      </c>
      <c r="B409" s="17">
        <v>44231</v>
      </c>
      <c r="C409">
        <v>4.3959999999999999</v>
      </c>
      <c r="D409">
        <v>4.7549999999999999</v>
      </c>
      <c r="E409">
        <v>5.4089999999999998</v>
      </c>
      <c r="F409">
        <v>6.6180000000000003</v>
      </c>
      <c r="G409">
        <v>5.5289999999999999</v>
      </c>
      <c r="H409">
        <v>5.5090000000000003</v>
      </c>
      <c r="I409">
        <v>5.4889999999999999</v>
      </c>
      <c r="J409">
        <v>5.6929999999999996</v>
      </c>
      <c r="K409">
        <v>5.5380000000000003</v>
      </c>
      <c r="L409">
        <v>5.5629999999999997</v>
      </c>
      <c r="M409">
        <v>5.5720000000000001</v>
      </c>
      <c r="N409">
        <v>5.4950000000000001</v>
      </c>
      <c r="O409">
        <v>5.5149999999999997</v>
      </c>
      <c r="P409">
        <v>4.3239999999999998</v>
      </c>
      <c r="Q409">
        <v>4.5750000000000002</v>
      </c>
      <c r="R409">
        <v>3.5880000000000001</v>
      </c>
      <c r="S409">
        <v>3.431</v>
      </c>
      <c r="T409">
        <v>3.3980000000000001</v>
      </c>
      <c r="U409">
        <v>3.3610000000000002</v>
      </c>
      <c r="V409">
        <v>3.1150000000000002</v>
      </c>
      <c r="W409">
        <v>3.1259999999999999</v>
      </c>
      <c r="X409">
        <v>3.105</v>
      </c>
      <c r="Y409">
        <v>3.165</v>
      </c>
      <c r="Z409">
        <v>3.0760000000000001</v>
      </c>
      <c r="AA409" s="3"/>
      <c r="AB409" s="3"/>
      <c r="AC409" s="3"/>
      <c r="AD409" s="3"/>
      <c r="AE409" s="3"/>
      <c r="AF409" s="3"/>
      <c r="AG409" s="3"/>
      <c r="AH409" s="3"/>
      <c r="AI409" s="3"/>
      <c r="AJ409" s="3"/>
    </row>
    <row r="410" spans="1:36" x14ac:dyDescent="0.25">
      <c r="A410" s="16" t="s">
        <v>31</v>
      </c>
      <c r="B410" s="17">
        <v>44232</v>
      </c>
      <c r="C410">
        <v>3.0630000000000002</v>
      </c>
      <c r="D410">
        <v>3.3879999999999999</v>
      </c>
      <c r="E410">
        <v>3.3849999999999998</v>
      </c>
      <c r="F410">
        <v>3.492</v>
      </c>
      <c r="G410">
        <v>3.387</v>
      </c>
      <c r="H410">
        <v>3.867</v>
      </c>
      <c r="I410">
        <v>5.6550000000000002</v>
      </c>
      <c r="J410">
        <v>7.3810000000000002</v>
      </c>
      <c r="K410">
        <v>8.7959999999999994</v>
      </c>
      <c r="L410">
        <v>8.64</v>
      </c>
      <c r="M410">
        <v>7.3150000000000004</v>
      </c>
      <c r="N410">
        <v>4.9530000000000003</v>
      </c>
      <c r="O410">
        <v>3.4279999999999999</v>
      </c>
      <c r="P410">
        <v>2.97</v>
      </c>
      <c r="Q410">
        <v>2.984</v>
      </c>
      <c r="R410">
        <v>2.9889999999999999</v>
      </c>
      <c r="S410">
        <v>2.992</v>
      </c>
      <c r="T410">
        <v>2.9820000000000002</v>
      </c>
      <c r="U410">
        <v>2.8439999999999999</v>
      </c>
      <c r="V410">
        <v>2.6339999999999999</v>
      </c>
      <c r="W410">
        <v>2.605</v>
      </c>
      <c r="X410">
        <v>2.633</v>
      </c>
      <c r="Y410">
        <v>2.6419999999999999</v>
      </c>
      <c r="Z410">
        <v>2.63</v>
      </c>
      <c r="AA410" s="3"/>
      <c r="AB410" s="3"/>
      <c r="AC410" s="3"/>
      <c r="AD410" s="3"/>
      <c r="AE410" s="3"/>
      <c r="AF410" s="3"/>
      <c r="AG410" s="3"/>
      <c r="AH410" s="3"/>
      <c r="AI410" s="3"/>
      <c r="AJ410" s="3"/>
    </row>
    <row r="411" spans="1:36" x14ac:dyDescent="0.25">
      <c r="A411" s="16" t="s">
        <v>31</v>
      </c>
      <c r="B411" s="17">
        <v>44233</v>
      </c>
      <c r="C411">
        <v>2.9950000000000001</v>
      </c>
      <c r="D411">
        <v>3.4830000000000001</v>
      </c>
      <c r="E411">
        <v>5.05</v>
      </c>
      <c r="F411">
        <v>5.3310000000000004</v>
      </c>
      <c r="G411">
        <v>3.956</v>
      </c>
      <c r="H411">
        <v>2.931</v>
      </c>
      <c r="I411">
        <v>2.891</v>
      </c>
      <c r="J411">
        <v>2.8479999999999999</v>
      </c>
      <c r="K411">
        <v>2.8969999999999998</v>
      </c>
      <c r="L411">
        <v>2.835</v>
      </c>
      <c r="M411">
        <v>2.93</v>
      </c>
      <c r="N411">
        <v>2.8359999999999999</v>
      </c>
      <c r="O411">
        <v>2.8450000000000002</v>
      </c>
      <c r="P411">
        <v>2.6259999999999999</v>
      </c>
      <c r="Q411">
        <v>2.827</v>
      </c>
      <c r="R411">
        <v>2.843</v>
      </c>
      <c r="S411">
        <v>2.8780000000000001</v>
      </c>
      <c r="T411">
        <v>2.9049999999999998</v>
      </c>
      <c r="U411">
        <v>2.83</v>
      </c>
      <c r="V411">
        <v>2.6869999999999998</v>
      </c>
      <c r="W411">
        <v>2.6680000000000001</v>
      </c>
      <c r="X411">
        <v>2.6909999999999998</v>
      </c>
      <c r="Y411">
        <v>2.67</v>
      </c>
      <c r="Z411">
        <v>2.6779999999999999</v>
      </c>
      <c r="AA411" s="3"/>
      <c r="AB411" s="3"/>
      <c r="AC411" s="3"/>
      <c r="AD411" s="3"/>
      <c r="AE411" s="3"/>
      <c r="AF411" s="3"/>
      <c r="AG411" s="3"/>
      <c r="AH411" s="3"/>
      <c r="AI411" s="3"/>
      <c r="AJ411" s="3"/>
    </row>
    <row r="412" spans="1:36" x14ac:dyDescent="0.25">
      <c r="A412" s="16" t="s">
        <v>31</v>
      </c>
      <c r="B412" s="17">
        <v>44234</v>
      </c>
      <c r="C412">
        <v>2.7429999999999999</v>
      </c>
      <c r="D412">
        <v>2.9</v>
      </c>
      <c r="E412">
        <v>2.9830000000000001</v>
      </c>
      <c r="F412">
        <v>2.9990000000000001</v>
      </c>
      <c r="G412">
        <v>3.0209999999999999</v>
      </c>
      <c r="H412">
        <v>3.5009999999999999</v>
      </c>
      <c r="I412">
        <v>4.5659999999999998</v>
      </c>
      <c r="J412">
        <v>6.16</v>
      </c>
      <c r="K412">
        <v>5.8739999999999997</v>
      </c>
      <c r="L412">
        <v>5.0019999999999998</v>
      </c>
      <c r="M412">
        <v>3.4169999999999998</v>
      </c>
      <c r="N412">
        <v>2.984</v>
      </c>
      <c r="O412">
        <v>3.0139999999999998</v>
      </c>
      <c r="P412">
        <v>3.1440000000000001</v>
      </c>
      <c r="Q412">
        <v>5.29</v>
      </c>
      <c r="R412">
        <v>5.4779999999999998</v>
      </c>
      <c r="S412">
        <v>3.117</v>
      </c>
      <c r="T412">
        <v>2.9710000000000001</v>
      </c>
      <c r="U412">
        <v>2.8519999999999999</v>
      </c>
      <c r="V412">
        <v>2.71</v>
      </c>
      <c r="W412">
        <v>2.6970000000000001</v>
      </c>
      <c r="X412">
        <v>2.7109999999999999</v>
      </c>
      <c r="Y412">
        <v>2.6869999999999998</v>
      </c>
      <c r="Z412">
        <v>2.7149999999999999</v>
      </c>
      <c r="AA412" s="3"/>
      <c r="AB412" s="3"/>
      <c r="AC412" s="3"/>
      <c r="AD412" s="3"/>
      <c r="AE412" s="3"/>
      <c r="AF412" s="3"/>
      <c r="AG412" s="3"/>
      <c r="AH412" s="3"/>
      <c r="AI412" s="3"/>
      <c r="AJ412" s="3"/>
    </row>
    <row r="413" spans="1:36" x14ac:dyDescent="0.25">
      <c r="A413" s="16" t="s">
        <v>31</v>
      </c>
      <c r="B413" s="17">
        <v>44235</v>
      </c>
      <c r="C413">
        <v>2.7440000000000002</v>
      </c>
      <c r="D413">
        <v>2.944</v>
      </c>
      <c r="E413">
        <v>3.0089999999999999</v>
      </c>
      <c r="F413">
        <v>3.0139999999999998</v>
      </c>
      <c r="G413">
        <v>3.032</v>
      </c>
      <c r="H413">
        <v>3.044</v>
      </c>
      <c r="I413">
        <v>3.0059999999999998</v>
      </c>
      <c r="J413">
        <v>1.427</v>
      </c>
      <c r="K413">
        <v>1.4019999999999999</v>
      </c>
      <c r="L413">
        <v>1.4350000000000001</v>
      </c>
      <c r="M413">
        <v>1.44</v>
      </c>
      <c r="N413">
        <v>1.4339999999999999</v>
      </c>
      <c r="O413">
        <v>1.43</v>
      </c>
      <c r="P413">
        <v>1.4510000000000001</v>
      </c>
      <c r="Q413">
        <v>1.7849999999999999</v>
      </c>
      <c r="R413">
        <v>3.101</v>
      </c>
      <c r="S413">
        <v>3.0960000000000001</v>
      </c>
      <c r="T413">
        <v>3.1059999999999999</v>
      </c>
      <c r="U413">
        <v>2.95</v>
      </c>
      <c r="V413">
        <v>2.7730000000000001</v>
      </c>
      <c r="W413">
        <v>2.794</v>
      </c>
      <c r="X413">
        <v>2.8109999999999999</v>
      </c>
      <c r="Y413">
        <v>2.82</v>
      </c>
      <c r="Z413">
        <v>2.7829999999999999</v>
      </c>
      <c r="AA413" s="3"/>
      <c r="AB413" s="3"/>
      <c r="AC413" s="3"/>
      <c r="AD413" s="3"/>
      <c r="AE413" s="3"/>
      <c r="AF413" s="3"/>
      <c r="AG413" s="3"/>
      <c r="AH413" s="3"/>
      <c r="AI413" s="3"/>
      <c r="AJ413" s="3"/>
    </row>
    <row r="414" spans="1:36" x14ac:dyDescent="0.25">
      <c r="A414" s="16" t="s">
        <v>31</v>
      </c>
      <c r="B414" s="17">
        <v>44236</v>
      </c>
      <c r="C414">
        <v>2.8250000000000002</v>
      </c>
      <c r="D414">
        <v>3.0449999999999999</v>
      </c>
      <c r="E414">
        <v>3.1230000000000002</v>
      </c>
      <c r="F414">
        <v>3.113</v>
      </c>
      <c r="G414">
        <v>3.129</v>
      </c>
      <c r="H414">
        <v>3.1190000000000002</v>
      </c>
      <c r="I414">
        <v>3.1269999999999998</v>
      </c>
      <c r="J414">
        <v>3.2080000000000002</v>
      </c>
      <c r="K414">
        <v>3.6539999999999999</v>
      </c>
      <c r="L414">
        <v>5.7069999999999999</v>
      </c>
      <c r="M414">
        <v>6.5629999999999997</v>
      </c>
      <c r="N414">
        <v>4.242</v>
      </c>
      <c r="O414">
        <v>3.94</v>
      </c>
      <c r="P414">
        <v>3.6970000000000001</v>
      </c>
      <c r="Q414">
        <v>8.6300000000000008</v>
      </c>
      <c r="R414">
        <v>7.3949999999999996</v>
      </c>
      <c r="S414">
        <v>7.4139999999999997</v>
      </c>
      <c r="T414">
        <v>6.2649999999999997</v>
      </c>
      <c r="U414">
        <v>5.5190000000000001</v>
      </c>
      <c r="V414">
        <v>6.3970000000000002</v>
      </c>
      <c r="W414">
        <v>6.28</v>
      </c>
      <c r="X414">
        <v>5.665</v>
      </c>
      <c r="Y414">
        <v>4.1280000000000001</v>
      </c>
      <c r="Z414">
        <v>3.1259999999999999</v>
      </c>
      <c r="AA414" s="3"/>
      <c r="AB414" s="3"/>
      <c r="AC414" s="3"/>
      <c r="AD414" s="3"/>
      <c r="AE414" s="3"/>
      <c r="AF414" s="3"/>
      <c r="AG414" s="3"/>
      <c r="AH414" s="3"/>
      <c r="AI414" s="3"/>
      <c r="AJ414" s="3"/>
    </row>
    <row r="415" spans="1:36" x14ac:dyDescent="0.25">
      <c r="A415" s="16" t="s">
        <v>31</v>
      </c>
      <c r="B415" s="17">
        <v>44237</v>
      </c>
      <c r="C415">
        <v>3.1030000000000002</v>
      </c>
      <c r="D415">
        <v>2.9940000000000002</v>
      </c>
      <c r="E415">
        <v>3.101</v>
      </c>
      <c r="F415">
        <v>3.09</v>
      </c>
      <c r="G415">
        <v>3.105</v>
      </c>
      <c r="H415">
        <v>3.4940000000000002</v>
      </c>
      <c r="I415">
        <v>5.1849999999999996</v>
      </c>
      <c r="J415">
        <v>5.73</v>
      </c>
      <c r="K415">
        <v>5.0439999999999996</v>
      </c>
      <c r="L415">
        <v>4.1989999999999998</v>
      </c>
      <c r="M415">
        <v>3.3239999999999998</v>
      </c>
      <c r="N415">
        <v>3.1259999999999999</v>
      </c>
      <c r="O415">
        <v>3.1640000000000001</v>
      </c>
      <c r="P415">
        <v>3.1549999999999998</v>
      </c>
      <c r="Q415">
        <v>3.105</v>
      </c>
      <c r="R415">
        <v>3.1259999999999999</v>
      </c>
      <c r="S415">
        <v>3.1120000000000001</v>
      </c>
      <c r="T415">
        <v>3.133</v>
      </c>
      <c r="U415">
        <v>2.9889999999999999</v>
      </c>
      <c r="V415">
        <v>2.8090000000000002</v>
      </c>
      <c r="W415">
        <v>2.8090000000000002</v>
      </c>
      <c r="X415">
        <v>2.7120000000000002</v>
      </c>
      <c r="Y415">
        <v>2.75</v>
      </c>
      <c r="Z415">
        <v>2.766</v>
      </c>
      <c r="AA415" s="3"/>
      <c r="AB415" s="3"/>
      <c r="AC415" s="3"/>
      <c r="AD415" s="3"/>
      <c r="AE415" s="3"/>
      <c r="AF415" s="3"/>
      <c r="AG415" s="3"/>
      <c r="AH415" s="3"/>
      <c r="AI415" s="3"/>
      <c r="AJ415" s="3"/>
    </row>
    <row r="416" spans="1:36" x14ac:dyDescent="0.25">
      <c r="A416" s="16" t="s">
        <v>31</v>
      </c>
      <c r="B416" s="17">
        <v>44238</v>
      </c>
      <c r="C416">
        <v>2.83</v>
      </c>
      <c r="D416">
        <v>3.0270000000000001</v>
      </c>
      <c r="E416">
        <v>3.0630000000000002</v>
      </c>
      <c r="F416">
        <v>3.0910000000000002</v>
      </c>
      <c r="G416">
        <v>3.0939999999999999</v>
      </c>
      <c r="H416">
        <v>3.1040000000000001</v>
      </c>
      <c r="I416">
        <v>3.08</v>
      </c>
      <c r="J416">
        <v>3.0510000000000002</v>
      </c>
      <c r="K416">
        <v>3.073</v>
      </c>
      <c r="L416">
        <v>3.0529999999999999</v>
      </c>
      <c r="M416">
        <v>3.0680000000000001</v>
      </c>
      <c r="N416">
        <v>3.069</v>
      </c>
      <c r="O416">
        <v>3.0470000000000002</v>
      </c>
      <c r="P416">
        <v>3.044</v>
      </c>
      <c r="Q416">
        <v>3.0329999999999999</v>
      </c>
      <c r="R416">
        <v>3.06</v>
      </c>
      <c r="S416">
        <v>3.0910000000000002</v>
      </c>
      <c r="T416">
        <v>3.1070000000000002</v>
      </c>
      <c r="U416">
        <v>2.992</v>
      </c>
      <c r="V416">
        <v>2.758</v>
      </c>
      <c r="W416">
        <v>2.7679999999999998</v>
      </c>
      <c r="X416">
        <v>2.7749999999999999</v>
      </c>
      <c r="Y416">
        <v>2.7869999999999999</v>
      </c>
      <c r="Z416">
        <v>2.794</v>
      </c>
      <c r="AA416" s="3"/>
      <c r="AB416" s="3"/>
      <c r="AC416" s="3"/>
      <c r="AD416" s="3"/>
      <c r="AE416" s="3"/>
      <c r="AF416" s="3"/>
      <c r="AG416" s="3"/>
      <c r="AH416" s="3"/>
      <c r="AI416" s="3"/>
      <c r="AJ416" s="3"/>
    </row>
    <row r="417" spans="1:36" x14ac:dyDescent="0.25">
      <c r="A417" s="16" t="s">
        <v>31</v>
      </c>
      <c r="B417" s="17">
        <v>44239</v>
      </c>
      <c r="C417">
        <v>2.883</v>
      </c>
      <c r="D417">
        <v>3.0649999999999999</v>
      </c>
      <c r="E417">
        <v>3.1219999999999999</v>
      </c>
      <c r="F417">
        <v>3.1219999999999999</v>
      </c>
      <c r="G417">
        <v>3.157</v>
      </c>
      <c r="H417">
        <v>3.1579999999999999</v>
      </c>
      <c r="I417">
        <v>3.1589999999999998</v>
      </c>
      <c r="J417">
        <v>3.6019999999999999</v>
      </c>
      <c r="K417">
        <v>3.14</v>
      </c>
      <c r="L417">
        <v>3.1930000000000001</v>
      </c>
      <c r="M417">
        <v>3.1970000000000001</v>
      </c>
      <c r="N417">
        <v>3.1179999999999999</v>
      </c>
      <c r="O417">
        <v>3.1059999999999999</v>
      </c>
      <c r="P417">
        <v>3.0630000000000002</v>
      </c>
      <c r="Q417">
        <v>3.0390000000000001</v>
      </c>
      <c r="R417">
        <v>3.1080000000000001</v>
      </c>
      <c r="S417">
        <v>3.0739999999999998</v>
      </c>
      <c r="T417">
        <v>3.1030000000000002</v>
      </c>
      <c r="U417">
        <v>2.9729999999999999</v>
      </c>
      <c r="V417">
        <v>2.7320000000000002</v>
      </c>
      <c r="W417">
        <v>2.7519999999999998</v>
      </c>
      <c r="X417">
        <v>2.7509999999999999</v>
      </c>
      <c r="Y417">
        <v>2.754</v>
      </c>
      <c r="Z417">
        <v>2.7829999999999999</v>
      </c>
      <c r="AA417" s="3"/>
      <c r="AB417" s="3"/>
      <c r="AC417" s="3"/>
      <c r="AD417" s="3"/>
      <c r="AE417" s="3"/>
      <c r="AF417" s="3"/>
      <c r="AG417" s="3"/>
      <c r="AH417" s="3"/>
      <c r="AI417" s="3"/>
      <c r="AJ417" s="3"/>
    </row>
    <row r="418" spans="1:36" x14ac:dyDescent="0.25">
      <c r="A418" s="16" t="s">
        <v>31</v>
      </c>
      <c r="B418" s="17">
        <v>44240</v>
      </c>
      <c r="C418">
        <v>2.8450000000000002</v>
      </c>
      <c r="D418">
        <v>3.0270000000000001</v>
      </c>
      <c r="E418">
        <v>3.0960000000000001</v>
      </c>
      <c r="F418">
        <v>3.137</v>
      </c>
      <c r="G418">
        <v>3.117</v>
      </c>
      <c r="H418">
        <v>3.1720000000000002</v>
      </c>
      <c r="I418">
        <v>3.1040000000000001</v>
      </c>
      <c r="J418">
        <v>3.0859999999999999</v>
      </c>
      <c r="K418">
        <v>3.0920000000000001</v>
      </c>
      <c r="L418">
        <v>3.0840000000000001</v>
      </c>
      <c r="M418">
        <v>3.085</v>
      </c>
      <c r="N418">
        <v>3.0539999999999998</v>
      </c>
      <c r="O418">
        <v>3.0289999999999999</v>
      </c>
      <c r="P418">
        <v>3.0009999999999999</v>
      </c>
      <c r="Q418">
        <v>3</v>
      </c>
      <c r="R418">
        <v>3.0009999999999999</v>
      </c>
      <c r="S418">
        <v>3.0339999999999998</v>
      </c>
      <c r="T418">
        <v>3.07</v>
      </c>
      <c r="U418">
        <v>2.927</v>
      </c>
      <c r="V418">
        <v>3.0910000000000002</v>
      </c>
      <c r="W418">
        <v>2.976</v>
      </c>
      <c r="X418">
        <v>3.7189999999999999</v>
      </c>
      <c r="Y418">
        <v>3.2040000000000002</v>
      </c>
      <c r="Z418">
        <v>3.9590000000000001</v>
      </c>
      <c r="AA418" s="3"/>
      <c r="AB418" s="3"/>
      <c r="AC418" s="3"/>
      <c r="AD418" s="3"/>
      <c r="AE418" s="3"/>
      <c r="AF418" s="3"/>
      <c r="AG418" s="3"/>
      <c r="AH418" s="3"/>
      <c r="AI418" s="3"/>
      <c r="AJ418" s="3"/>
    </row>
    <row r="419" spans="1:36" x14ac:dyDescent="0.25">
      <c r="A419" s="16" t="s">
        <v>31</v>
      </c>
      <c r="B419" s="17">
        <v>44241</v>
      </c>
      <c r="C419">
        <v>2.8860000000000001</v>
      </c>
      <c r="D419">
        <v>2.9809999999999999</v>
      </c>
      <c r="E419">
        <v>3.0339999999999998</v>
      </c>
      <c r="F419">
        <v>3.0529999999999999</v>
      </c>
      <c r="G419">
        <v>3.02</v>
      </c>
      <c r="H419">
        <v>3.1280000000000001</v>
      </c>
      <c r="I419">
        <v>4.3040000000000003</v>
      </c>
      <c r="J419">
        <v>6.8639999999999999</v>
      </c>
      <c r="K419">
        <v>7.8380000000000001</v>
      </c>
      <c r="L419">
        <v>8.4030000000000005</v>
      </c>
      <c r="M419">
        <v>8.2539999999999996</v>
      </c>
      <c r="N419">
        <v>7.9409999999999998</v>
      </c>
      <c r="O419">
        <v>7.109</v>
      </c>
      <c r="P419">
        <v>5.6159999999999997</v>
      </c>
      <c r="Q419">
        <v>6.1449999999999996</v>
      </c>
      <c r="R419">
        <v>6.266</v>
      </c>
      <c r="S419">
        <v>5.5940000000000003</v>
      </c>
      <c r="T419">
        <v>4.2910000000000004</v>
      </c>
      <c r="U419">
        <v>3.4</v>
      </c>
      <c r="V419">
        <v>2.7480000000000002</v>
      </c>
      <c r="W419">
        <v>3.0430000000000001</v>
      </c>
      <c r="X419">
        <v>2.766</v>
      </c>
      <c r="Y419">
        <v>2.7719999999999998</v>
      </c>
      <c r="Z419">
        <v>2.8079999999999998</v>
      </c>
      <c r="AA419" s="3"/>
      <c r="AB419" s="3"/>
      <c r="AC419" s="3"/>
      <c r="AD419" s="3"/>
      <c r="AE419" s="3"/>
      <c r="AF419" s="3"/>
      <c r="AG419" s="3"/>
      <c r="AH419" s="3"/>
      <c r="AI419" s="3"/>
      <c r="AJ419" s="3"/>
    </row>
    <row r="420" spans="1:36" x14ac:dyDescent="0.25">
      <c r="A420" s="16" t="s">
        <v>31</v>
      </c>
      <c r="B420" s="17">
        <v>44242</v>
      </c>
      <c r="C420">
        <v>2.9649999999999999</v>
      </c>
      <c r="D420">
        <v>3.05</v>
      </c>
      <c r="E420">
        <v>3.0430000000000001</v>
      </c>
      <c r="F420">
        <v>3.0379999999999998</v>
      </c>
      <c r="G420">
        <v>3.0369999999999999</v>
      </c>
      <c r="H420">
        <v>3.032</v>
      </c>
      <c r="I420">
        <v>3.0169999999999999</v>
      </c>
      <c r="J420">
        <v>2.98</v>
      </c>
      <c r="K420">
        <v>3.077</v>
      </c>
      <c r="L420">
        <v>4.694</v>
      </c>
      <c r="M420">
        <v>8.0039999999999996</v>
      </c>
      <c r="N420">
        <v>8.8759999999999994</v>
      </c>
      <c r="O420">
        <v>8.8439999999999994</v>
      </c>
      <c r="P420">
        <v>8.6929999999999996</v>
      </c>
      <c r="Q420">
        <v>8.5359999999999996</v>
      </c>
      <c r="R420">
        <v>8.5670000000000002</v>
      </c>
      <c r="S420">
        <v>7.2050000000000001</v>
      </c>
      <c r="T420">
        <v>6.4050000000000002</v>
      </c>
      <c r="U420">
        <v>6.9470000000000001</v>
      </c>
      <c r="V420">
        <v>6.0919999999999996</v>
      </c>
      <c r="W420">
        <v>6.234</v>
      </c>
      <c r="X420">
        <v>6.798</v>
      </c>
      <c r="Y420">
        <v>5.3550000000000004</v>
      </c>
      <c r="Z420">
        <v>3.1219999999999999</v>
      </c>
      <c r="AA420" s="3"/>
      <c r="AB420" s="3"/>
      <c r="AC420" s="3"/>
      <c r="AD420" s="3"/>
      <c r="AE420" s="3"/>
      <c r="AF420" s="3"/>
      <c r="AG420" s="3"/>
      <c r="AH420" s="3"/>
      <c r="AI420" s="3"/>
      <c r="AJ420" s="3"/>
    </row>
    <row r="421" spans="1:36" x14ac:dyDescent="0.25">
      <c r="A421" s="16" t="s">
        <v>31</v>
      </c>
      <c r="B421" s="17">
        <v>44243</v>
      </c>
      <c r="C421">
        <v>2.7559999999999998</v>
      </c>
      <c r="D421">
        <v>2.9289999999999998</v>
      </c>
      <c r="E421">
        <v>2.9830000000000001</v>
      </c>
      <c r="F421">
        <v>2.9809999999999999</v>
      </c>
      <c r="G421">
        <v>2.9910000000000001</v>
      </c>
      <c r="H421">
        <v>2.9729999999999999</v>
      </c>
      <c r="I421">
        <v>3.0059999999999998</v>
      </c>
      <c r="J421">
        <v>3.016</v>
      </c>
      <c r="K421">
        <v>3.04</v>
      </c>
      <c r="L421">
        <v>3.0329999999999999</v>
      </c>
      <c r="M421">
        <v>3.03</v>
      </c>
      <c r="N421">
        <v>3.0190000000000001</v>
      </c>
      <c r="O421">
        <v>3.468</v>
      </c>
      <c r="P421">
        <v>2.996</v>
      </c>
      <c r="Q421">
        <v>2.9790000000000001</v>
      </c>
      <c r="R421">
        <v>3.2930000000000001</v>
      </c>
      <c r="S421">
        <v>7.1020000000000003</v>
      </c>
      <c r="T421">
        <v>9.2690000000000001</v>
      </c>
      <c r="U421">
        <v>9.2629999999999999</v>
      </c>
      <c r="V421">
        <v>9.0299999999999994</v>
      </c>
      <c r="W421">
        <v>9.06</v>
      </c>
      <c r="X421">
        <v>8.9209999999999994</v>
      </c>
      <c r="Y421">
        <v>8.8170000000000002</v>
      </c>
      <c r="Z421">
        <v>8.7739999999999991</v>
      </c>
      <c r="AA421" s="3"/>
      <c r="AB421" s="3"/>
      <c r="AC421" s="3"/>
      <c r="AD421" s="3"/>
      <c r="AE421" s="3"/>
      <c r="AF421" s="3"/>
      <c r="AG421" s="3"/>
      <c r="AH421" s="3"/>
      <c r="AI421" s="3"/>
      <c r="AJ421" s="3"/>
    </row>
    <row r="422" spans="1:36" x14ac:dyDescent="0.25">
      <c r="A422" s="16" t="s">
        <v>31</v>
      </c>
      <c r="B422" s="17">
        <v>44244</v>
      </c>
      <c r="C422">
        <v>8.9280000000000008</v>
      </c>
      <c r="D422">
        <v>8.1479999999999997</v>
      </c>
      <c r="E422">
        <v>4.6059999999999999</v>
      </c>
      <c r="F422">
        <v>4.6970000000000001</v>
      </c>
      <c r="G422">
        <v>5.1619999999999999</v>
      </c>
      <c r="H422">
        <v>5.0599999999999996</v>
      </c>
      <c r="I422">
        <v>4.8499999999999996</v>
      </c>
      <c r="J422">
        <v>2.427</v>
      </c>
      <c r="K422">
        <v>2.63</v>
      </c>
      <c r="L422">
        <v>2.504</v>
      </c>
      <c r="M422">
        <v>2.956</v>
      </c>
      <c r="N422">
        <v>2.3969999999999998</v>
      </c>
      <c r="O422">
        <v>2.1859999999999999</v>
      </c>
      <c r="P422">
        <v>1.5289999999999999</v>
      </c>
      <c r="Q422">
        <v>1.7969999999999999</v>
      </c>
      <c r="R422">
        <v>2.9540000000000002</v>
      </c>
      <c r="S422">
        <v>3.0670000000000002</v>
      </c>
      <c r="T422">
        <v>3.0840000000000001</v>
      </c>
      <c r="U422">
        <v>2.923</v>
      </c>
      <c r="V422">
        <v>2.7469999999999999</v>
      </c>
      <c r="W422">
        <v>2.714</v>
      </c>
      <c r="X422">
        <v>2.7149999999999999</v>
      </c>
      <c r="Y422">
        <v>2.7280000000000002</v>
      </c>
      <c r="Z422">
        <v>2.7749999999999999</v>
      </c>
      <c r="AA422" s="3"/>
      <c r="AB422" s="3"/>
      <c r="AC422" s="3"/>
      <c r="AD422" s="3"/>
      <c r="AE422" s="3"/>
      <c r="AF422" s="3"/>
      <c r="AG422" s="3"/>
      <c r="AH422" s="3"/>
      <c r="AI422" s="3"/>
      <c r="AJ422" s="3"/>
    </row>
    <row r="423" spans="1:36" x14ac:dyDescent="0.25">
      <c r="A423" s="16" t="s">
        <v>31</v>
      </c>
      <c r="B423" s="17">
        <v>44245</v>
      </c>
      <c r="C423">
        <v>2.8319999999999999</v>
      </c>
      <c r="D423">
        <v>3.024</v>
      </c>
      <c r="E423">
        <v>3.097</v>
      </c>
      <c r="F423">
        <v>3.1070000000000002</v>
      </c>
      <c r="G423">
        <v>3.09</v>
      </c>
      <c r="H423">
        <v>3.1179999999999999</v>
      </c>
      <c r="I423">
        <v>3.12</v>
      </c>
      <c r="J423">
        <v>3.0830000000000002</v>
      </c>
      <c r="K423">
        <v>3.1190000000000002</v>
      </c>
      <c r="L423">
        <v>3.1120000000000001</v>
      </c>
      <c r="M423">
        <v>3.101</v>
      </c>
      <c r="N423">
        <v>3.0880000000000001</v>
      </c>
      <c r="O423">
        <v>3.0880000000000001</v>
      </c>
      <c r="P423">
        <v>3.0790000000000002</v>
      </c>
      <c r="Q423">
        <v>3.1880000000000002</v>
      </c>
      <c r="R423">
        <v>3.7810000000000001</v>
      </c>
      <c r="S423">
        <v>4.78</v>
      </c>
      <c r="T423">
        <v>7.4020000000000001</v>
      </c>
      <c r="U423">
        <v>8.5519999999999996</v>
      </c>
      <c r="V423">
        <v>7.72</v>
      </c>
      <c r="W423">
        <v>6.6950000000000003</v>
      </c>
      <c r="X423">
        <v>5.4539999999999997</v>
      </c>
      <c r="Y423">
        <v>5.2649999999999997</v>
      </c>
      <c r="Z423">
        <v>4.4710000000000001</v>
      </c>
      <c r="AA423" s="3"/>
      <c r="AB423" s="3"/>
      <c r="AC423" s="3"/>
      <c r="AD423" s="3"/>
      <c r="AE423" s="3"/>
      <c r="AF423" s="3"/>
      <c r="AG423" s="3"/>
      <c r="AH423" s="3"/>
      <c r="AI423" s="3"/>
      <c r="AJ423" s="3"/>
    </row>
    <row r="424" spans="1:36" x14ac:dyDescent="0.25">
      <c r="A424" s="16" t="s">
        <v>31</v>
      </c>
      <c r="B424" s="17">
        <v>44246</v>
      </c>
      <c r="C424">
        <v>4.6440000000000001</v>
      </c>
      <c r="D424">
        <v>4.0819999999999999</v>
      </c>
      <c r="E424">
        <v>4.2370000000000001</v>
      </c>
      <c r="F424">
        <v>4.1079999999999997</v>
      </c>
      <c r="G424">
        <v>3.4079999999999999</v>
      </c>
      <c r="H424">
        <v>3.1320000000000001</v>
      </c>
      <c r="I424">
        <v>3.1419999999999999</v>
      </c>
      <c r="J424">
        <v>3.1</v>
      </c>
      <c r="K424">
        <v>3.2549999999999999</v>
      </c>
      <c r="L424">
        <v>7.1379999999999999</v>
      </c>
      <c r="M424">
        <v>9.0489999999999995</v>
      </c>
      <c r="N424">
        <v>8.6159999999999997</v>
      </c>
      <c r="O424">
        <v>7.6539999999999999</v>
      </c>
      <c r="P424">
        <v>7.0910000000000002</v>
      </c>
      <c r="Q424">
        <v>7.5990000000000002</v>
      </c>
      <c r="R424">
        <v>6.431</v>
      </c>
      <c r="S424">
        <v>6.3689999999999998</v>
      </c>
      <c r="T424">
        <v>5.0599999999999996</v>
      </c>
      <c r="U424">
        <v>3.367</v>
      </c>
      <c r="V424">
        <v>2.7709999999999999</v>
      </c>
      <c r="W424">
        <v>2.75</v>
      </c>
      <c r="X424">
        <v>2.6949999999999998</v>
      </c>
      <c r="Y424">
        <v>2.6909999999999998</v>
      </c>
      <c r="Z424">
        <v>2.7320000000000002</v>
      </c>
      <c r="AA424" s="3"/>
      <c r="AB424" s="3"/>
      <c r="AC424" s="3"/>
      <c r="AD424" s="3"/>
      <c r="AE424" s="3"/>
      <c r="AF424" s="3"/>
      <c r="AG424" s="3"/>
      <c r="AH424" s="3"/>
      <c r="AI424" s="3"/>
      <c r="AJ424" s="3"/>
    </row>
    <row r="425" spans="1:36" x14ac:dyDescent="0.25">
      <c r="A425" s="16" t="s">
        <v>31</v>
      </c>
      <c r="B425" s="17">
        <v>44247</v>
      </c>
      <c r="C425">
        <v>2.7909999999999999</v>
      </c>
      <c r="D425">
        <v>3.153</v>
      </c>
      <c r="E425">
        <v>3.0430000000000001</v>
      </c>
      <c r="F425">
        <v>3.0259999999999998</v>
      </c>
      <c r="G425">
        <v>3.0379999999999998</v>
      </c>
      <c r="H425">
        <v>3.0550000000000002</v>
      </c>
      <c r="I425">
        <v>3.0569999999999999</v>
      </c>
      <c r="J425">
        <v>3.0059999999999998</v>
      </c>
      <c r="K425">
        <v>3.0139999999999998</v>
      </c>
      <c r="L425">
        <v>3.1549999999999998</v>
      </c>
      <c r="M425">
        <v>3.6560000000000001</v>
      </c>
      <c r="N425">
        <v>3.0649999999999999</v>
      </c>
      <c r="O425">
        <v>2.9609999999999999</v>
      </c>
      <c r="P425">
        <v>2.9470000000000001</v>
      </c>
      <c r="Q425">
        <v>2.9489999999999998</v>
      </c>
      <c r="R425">
        <v>2.9390000000000001</v>
      </c>
      <c r="S425">
        <v>2.9620000000000002</v>
      </c>
      <c r="T425">
        <v>2.98</v>
      </c>
      <c r="U425">
        <v>2.88</v>
      </c>
      <c r="V425">
        <v>2.754</v>
      </c>
      <c r="W425">
        <v>2.802</v>
      </c>
      <c r="X425">
        <v>2.7919999999999998</v>
      </c>
      <c r="Y425">
        <v>2.819</v>
      </c>
      <c r="Z425">
        <v>2.8260000000000001</v>
      </c>
      <c r="AA425" s="3"/>
      <c r="AB425" s="3"/>
      <c r="AC425" s="3"/>
      <c r="AD425" s="3"/>
      <c r="AE425" s="3"/>
      <c r="AF425" s="3"/>
      <c r="AG425" s="3"/>
      <c r="AH425" s="3"/>
      <c r="AI425" s="3"/>
      <c r="AJ425" s="3"/>
    </row>
    <row r="426" spans="1:36" x14ac:dyDescent="0.25">
      <c r="A426" s="16" t="s">
        <v>31</v>
      </c>
      <c r="B426" s="17">
        <v>44248</v>
      </c>
      <c r="C426">
        <v>2.83</v>
      </c>
      <c r="D426">
        <v>3.0259999999999998</v>
      </c>
      <c r="E426">
        <v>3.0990000000000002</v>
      </c>
      <c r="F426">
        <v>3.12</v>
      </c>
      <c r="G426">
        <v>3.097</v>
      </c>
      <c r="H426">
        <v>3.1030000000000002</v>
      </c>
      <c r="I426">
        <v>3.117</v>
      </c>
      <c r="J426">
        <v>3.0649999999999999</v>
      </c>
      <c r="K426">
        <v>3.01</v>
      </c>
      <c r="L426">
        <v>3.0289999999999999</v>
      </c>
      <c r="M426">
        <v>3.03</v>
      </c>
      <c r="N426">
        <v>3.0409999999999999</v>
      </c>
      <c r="O426">
        <v>3.004</v>
      </c>
      <c r="P426">
        <v>3.0169999999999999</v>
      </c>
      <c r="Q426">
        <v>3.0009999999999999</v>
      </c>
      <c r="R426">
        <v>2.9830000000000001</v>
      </c>
      <c r="S426">
        <v>2.9630000000000001</v>
      </c>
      <c r="T426">
        <v>2.9969999999999999</v>
      </c>
      <c r="U426">
        <v>2.871</v>
      </c>
      <c r="V426">
        <v>2.7869999999999999</v>
      </c>
      <c r="W426">
        <v>2.839</v>
      </c>
      <c r="X426">
        <v>2.839</v>
      </c>
      <c r="Y426">
        <v>2.879</v>
      </c>
      <c r="Z426">
        <v>2.8660000000000001</v>
      </c>
      <c r="AA426" s="3"/>
      <c r="AB426" s="3"/>
      <c r="AC426" s="3"/>
      <c r="AD426" s="3"/>
      <c r="AE426" s="3"/>
      <c r="AF426" s="3"/>
      <c r="AG426" s="3"/>
      <c r="AH426" s="3"/>
      <c r="AI426" s="3"/>
      <c r="AJ426" s="3"/>
    </row>
    <row r="427" spans="1:36" x14ac:dyDescent="0.25">
      <c r="A427" s="16" t="s">
        <v>31</v>
      </c>
      <c r="B427" s="17">
        <v>44249</v>
      </c>
      <c r="C427">
        <v>2.9359999999999999</v>
      </c>
      <c r="D427">
        <v>3.1190000000000002</v>
      </c>
      <c r="E427">
        <v>3.1960000000000002</v>
      </c>
      <c r="F427">
        <v>3.2269999999999999</v>
      </c>
      <c r="G427">
        <v>3.2330000000000001</v>
      </c>
      <c r="H427">
        <v>3.6070000000000002</v>
      </c>
      <c r="I427">
        <v>3.3969999999999998</v>
      </c>
      <c r="J427">
        <v>1.7030000000000001</v>
      </c>
      <c r="K427">
        <v>1.4850000000000001</v>
      </c>
      <c r="L427">
        <v>1.488</v>
      </c>
      <c r="M427">
        <v>1.4810000000000001</v>
      </c>
      <c r="N427">
        <v>1.474</v>
      </c>
      <c r="O427">
        <v>1.4570000000000001</v>
      </c>
      <c r="P427">
        <v>1.4370000000000001</v>
      </c>
      <c r="Q427">
        <v>1.4830000000000001</v>
      </c>
      <c r="R427">
        <v>2.8519999999999999</v>
      </c>
      <c r="S427">
        <v>3.0630000000000002</v>
      </c>
      <c r="T427">
        <v>3.0379999999999998</v>
      </c>
      <c r="U427">
        <v>2.887</v>
      </c>
      <c r="V427">
        <v>2.7050000000000001</v>
      </c>
      <c r="W427">
        <v>2.702</v>
      </c>
      <c r="X427">
        <v>2.6749999999999998</v>
      </c>
      <c r="Y427">
        <v>2.6949999999999998</v>
      </c>
      <c r="Z427">
        <v>2.6619999999999999</v>
      </c>
      <c r="AA427" s="3"/>
      <c r="AB427" s="3"/>
      <c r="AC427" s="3"/>
      <c r="AD427" s="3"/>
      <c r="AE427" s="3"/>
      <c r="AF427" s="3"/>
      <c r="AG427" s="3"/>
      <c r="AH427" s="3"/>
      <c r="AI427" s="3"/>
      <c r="AJ427" s="3"/>
    </row>
    <row r="428" spans="1:36" x14ac:dyDescent="0.25">
      <c r="A428" s="16" t="s">
        <v>31</v>
      </c>
      <c r="B428" s="17">
        <v>44250</v>
      </c>
      <c r="C428">
        <v>2.6960000000000002</v>
      </c>
      <c r="D428">
        <v>2.8719999999999999</v>
      </c>
      <c r="E428">
        <v>2.9289999999999998</v>
      </c>
      <c r="F428">
        <v>3.331</v>
      </c>
      <c r="G428">
        <v>3.3359999999999999</v>
      </c>
      <c r="H428">
        <v>3.1230000000000002</v>
      </c>
      <c r="I428">
        <v>3.149</v>
      </c>
      <c r="J428">
        <v>2.9849999999999999</v>
      </c>
      <c r="K428">
        <v>2.9580000000000002</v>
      </c>
      <c r="L428">
        <v>2.9350000000000001</v>
      </c>
      <c r="M428">
        <v>2.9540000000000002</v>
      </c>
      <c r="N428">
        <v>2.9510000000000001</v>
      </c>
      <c r="O428">
        <v>2.9260000000000002</v>
      </c>
      <c r="P428">
        <v>3.004</v>
      </c>
      <c r="Q428">
        <v>3.3290000000000002</v>
      </c>
      <c r="R428">
        <v>3.2130000000000001</v>
      </c>
      <c r="S428">
        <v>3.101</v>
      </c>
      <c r="T428">
        <v>3.4790000000000001</v>
      </c>
      <c r="U428">
        <v>2.8540000000000001</v>
      </c>
      <c r="V428">
        <v>2.8479999999999999</v>
      </c>
      <c r="W428">
        <v>2.657</v>
      </c>
      <c r="X428">
        <v>2.6030000000000002</v>
      </c>
      <c r="Y428">
        <v>3.351</v>
      </c>
      <c r="Z428">
        <v>3.3420000000000001</v>
      </c>
      <c r="AA428" s="3"/>
      <c r="AB428" s="3"/>
      <c r="AC428" s="3"/>
      <c r="AD428" s="3"/>
      <c r="AE428" s="3"/>
      <c r="AF428" s="3"/>
      <c r="AG428" s="3"/>
      <c r="AH428" s="3"/>
      <c r="AI428" s="3"/>
      <c r="AJ428" s="3"/>
    </row>
    <row r="429" spans="1:36" x14ac:dyDescent="0.25">
      <c r="A429" s="16" t="s">
        <v>31</v>
      </c>
      <c r="B429" s="17">
        <v>44251</v>
      </c>
      <c r="C429">
        <v>2.673</v>
      </c>
      <c r="D429">
        <v>2.827</v>
      </c>
      <c r="E429">
        <v>2.891</v>
      </c>
      <c r="F429">
        <v>2.8610000000000002</v>
      </c>
      <c r="G429">
        <v>2.871</v>
      </c>
      <c r="H429">
        <v>2.879</v>
      </c>
      <c r="I429">
        <v>2.8660000000000001</v>
      </c>
      <c r="J429">
        <v>2.855</v>
      </c>
      <c r="K429">
        <v>2.8740000000000001</v>
      </c>
      <c r="L429">
        <v>2.8519999999999999</v>
      </c>
      <c r="M429">
        <v>2.8540000000000001</v>
      </c>
      <c r="N429">
        <v>2.851</v>
      </c>
      <c r="O429">
        <v>2.8610000000000002</v>
      </c>
      <c r="P429">
        <v>2.867</v>
      </c>
      <c r="Q429">
        <v>2.87</v>
      </c>
      <c r="R429">
        <v>2.871</v>
      </c>
      <c r="S429">
        <v>2.911</v>
      </c>
      <c r="T429">
        <v>3.1539999999999999</v>
      </c>
      <c r="U429">
        <v>4.0890000000000004</v>
      </c>
      <c r="V429">
        <v>4.8710000000000004</v>
      </c>
      <c r="W429">
        <v>2.8090000000000002</v>
      </c>
      <c r="X429">
        <v>3.085</v>
      </c>
      <c r="Y429">
        <v>2.6080000000000001</v>
      </c>
      <c r="Z429">
        <v>2.5870000000000002</v>
      </c>
      <c r="AA429" s="3"/>
      <c r="AB429" s="3"/>
      <c r="AC429" s="3"/>
      <c r="AD429" s="3"/>
      <c r="AE429" s="3"/>
      <c r="AF429" s="3"/>
      <c r="AG429" s="3"/>
      <c r="AH429" s="3"/>
      <c r="AI429" s="3"/>
      <c r="AJ429" s="3"/>
    </row>
    <row r="430" spans="1:36" x14ac:dyDescent="0.25">
      <c r="A430" s="16" t="s">
        <v>31</v>
      </c>
      <c r="B430" s="17">
        <v>44252</v>
      </c>
      <c r="C430">
        <v>2.6179999999999999</v>
      </c>
      <c r="D430">
        <v>2.79</v>
      </c>
      <c r="E430">
        <v>3.048</v>
      </c>
      <c r="F430">
        <v>3.38</v>
      </c>
      <c r="G430">
        <v>2.863</v>
      </c>
      <c r="H430">
        <v>2.8540000000000001</v>
      </c>
      <c r="I430">
        <v>2.8679999999999999</v>
      </c>
      <c r="J430">
        <v>2.8690000000000002</v>
      </c>
      <c r="K430">
        <v>2.9079999999999999</v>
      </c>
      <c r="L430">
        <v>2.891</v>
      </c>
      <c r="M430">
        <v>2.9350000000000001</v>
      </c>
      <c r="N430">
        <v>2.9510000000000001</v>
      </c>
      <c r="O430">
        <v>2.9359999999999999</v>
      </c>
      <c r="P430">
        <v>2.944</v>
      </c>
      <c r="Q430">
        <v>2.9590000000000001</v>
      </c>
      <c r="R430">
        <v>3.004</v>
      </c>
      <c r="S430">
        <v>2.988</v>
      </c>
      <c r="T430">
        <v>3.008</v>
      </c>
      <c r="U430">
        <v>2.9319999999999999</v>
      </c>
      <c r="V430">
        <v>2.7530000000000001</v>
      </c>
      <c r="W430">
        <v>2.7250000000000001</v>
      </c>
      <c r="X430">
        <v>2.7269999999999999</v>
      </c>
      <c r="Y430">
        <v>2.75</v>
      </c>
      <c r="Z430">
        <v>2.7410000000000001</v>
      </c>
      <c r="AA430" s="3"/>
      <c r="AB430" s="3"/>
      <c r="AC430" s="3"/>
      <c r="AD430" s="3"/>
      <c r="AE430" s="3"/>
      <c r="AF430" s="3"/>
      <c r="AG430" s="3"/>
      <c r="AH430" s="3"/>
      <c r="AI430" s="3"/>
      <c r="AJ430" s="3"/>
    </row>
    <row r="431" spans="1:36" x14ac:dyDescent="0.25">
      <c r="A431" s="16" t="s">
        <v>31</v>
      </c>
      <c r="B431" s="17">
        <v>44253</v>
      </c>
      <c r="C431">
        <v>2.7709999999999999</v>
      </c>
      <c r="D431">
        <v>2.9540000000000002</v>
      </c>
      <c r="E431">
        <v>3.0379999999999998</v>
      </c>
      <c r="F431">
        <v>3.0339999999999998</v>
      </c>
      <c r="G431">
        <v>3.0430000000000001</v>
      </c>
      <c r="H431">
        <v>3.0750000000000002</v>
      </c>
      <c r="I431">
        <v>3.0979999999999999</v>
      </c>
      <c r="J431">
        <v>3.12</v>
      </c>
      <c r="K431">
        <v>3.1</v>
      </c>
      <c r="L431">
        <v>3.0710000000000002</v>
      </c>
      <c r="M431">
        <v>3.0859999999999999</v>
      </c>
      <c r="N431">
        <v>3.06</v>
      </c>
      <c r="O431">
        <v>3.0150000000000001</v>
      </c>
      <c r="P431">
        <v>3.0190000000000001</v>
      </c>
      <c r="Q431">
        <v>3.0019999999999998</v>
      </c>
      <c r="R431">
        <v>3.004</v>
      </c>
      <c r="S431">
        <v>3.024</v>
      </c>
      <c r="T431">
        <v>3.0339999999999998</v>
      </c>
      <c r="U431">
        <v>2.919</v>
      </c>
      <c r="V431">
        <v>2.7280000000000002</v>
      </c>
      <c r="W431">
        <v>2.7120000000000002</v>
      </c>
      <c r="X431">
        <v>3.444</v>
      </c>
      <c r="Y431">
        <v>3.4329999999999998</v>
      </c>
      <c r="Z431">
        <v>2.7280000000000002</v>
      </c>
      <c r="AA431" s="3"/>
      <c r="AB431" s="3"/>
      <c r="AC431" s="3"/>
      <c r="AD431" s="3"/>
      <c r="AE431" s="3"/>
      <c r="AF431" s="3"/>
      <c r="AG431" s="3"/>
      <c r="AH431" s="3"/>
      <c r="AI431" s="3"/>
      <c r="AJ431" s="3"/>
    </row>
    <row r="432" spans="1:36" x14ac:dyDescent="0.25">
      <c r="A432" s="16" t="s">
        <v>31</v>
      </c>
      <c r="B432" s="17">
        <v>44254</v>
      </c>
      <c r="C432">
        <v>2.76</v>
      </c>
      <c r="D432">
        <v>2.9609999999999999</v>
      </c>
      <c r="E432">
        <v>3.028</v>
      </c>
      <c r="F432">
        <v>3.0259999999999998</v>
      </c>
      <c r="G432">
        <v>3.02</v>
      </c>
      <c r="H432">
        <v>3.0409999999999999</v>
      </c>
      <c r="I432">
        <v>3.024</v>
      </c>
      <c r="J432">
        <v>2.9929999999999999</v>
      </c>
      <c r="K432">
        <v>2.9860000000000002</v>
      </c>
      <c r="L432">
        <v>2.968</v>
      </c>
      <c r="M432">
        <v>2.9529999999999998</v>
      </c>
      <c r="N432">
        <v>2.9430000000000001</v>
      </c>
      <c r="O432">
        <v>2.9239999999999999</v>
      </c>
      <c r="P432">
        <v>2.9159999999999999</v>
      </c>
      <c r="Q432">
        <v>2.92</v>
      </c>
      <c r="R432">
        <v>2.9039999999999999</v>
      </c>
      <c r="S432">
        <v>2.9140000000000001</v>
      </c>
      <c r="T432">
        <v>2.927</v>
      </c>
      <c r="U432">
        <v>2.8210000000000002</v>
      </c>
      <c r="V432">
        <v>2.6560000000000001</v>
      </c>
      <c r="W432">
        <v>2.6560000000000001</v>
      </c>
      <c r="X432">
        <v>2.6349999999999998</v>
      </c>
      <c r="Y432">
        <v>2.633</v>
      </c>
      <c r="Z432">
        <v>2.6280000000000001</v>
      </c>
      <c r="AA432" s="3"/>
      <c r="AB432" s="3"/>
      <c r="AC432" s="3"/>
      <c r="AD432" s="3"/>
      <c r="AE432" s="3"/>
      <c r="AF432" s="3"/>
      <c r="AG432" s="3"/>
      <c r="AH432" s="3"/>
      <c r="AI432" s="3"/>
      <c r="AJ432" s="3"/>
    </row>
    <row r="433" spans="1:36" x14ac:dyDescent="0.25">
      <c r="A433" s="16" t="s">
        <v>31</v>
      </c>
      <c r="B433" s="17">
        <v>44255</v>
      </c>
      <c r="C433">
        <v>2.673</v>
      </c>
      <c r="D433">
        <v>2.8479999999999999</v>
      </c>
      <c r="E433">
        <v>2.915</v>
      </c>
      <c r="F433">
        <v>2.89</v>
      </c>
      <c r="G433">
        <v>2.887</v>
      </c>
      <c r="H433">
        <v>2.87</v>
      </c>
      <c r="I433">
        <v>2.8620000000000001</v>
      </c>
      <c r="J433">
        <v>2.7959999999999998</v>
      </c>
      <c r="K433">
        <v>2.802</v>
      </c>
      <c r="L433">
        <v>2.7829999999999999</v>
      </c>
      <c r="M433">
        <v>2.9</v>
      </c>
      <c r="N433">
        <v>2.8719999999999999</v>
      </c>
      <c r="O433">
        <v>2.8690000000000002</v>
      </c>
      <c r="P433">
        <v>2.8690000000000002</v>
      </c>
      <c r="Q433">
        <v>2.8410000000000002</v>
      </c>
      <c r="R433">
        <v>4.375</v>
      </c>
      <c r="S433">
        <v>7.2140000000000004</v>
      </c>
      <c r="T433">
        <v>8.5</v>
      </c>
      <c r="U433">
        <v>6.4539999999999997</v>
      </c>
      <c r="V433">
        <v>3.742</v>
      </c>
      <c r="W433">
        <v>2.6840000000000002</v>
      </c>
      <c r="X433">
        <v>2.63</v>
      </c>
      <c r="Y433">
        <v>2.6019999999999999</v>
      </c>
      <c r="Z433">
        <v>2.6309999999999998</v>
      </c>
      <c r="AA433" s="3"/>
      <c r="AB433" s="3"/>
      <c r="AC433" s="3"/>
      <c r="AD433" s="3"/>
      <c r="AE433" s="3"/>
      <c r="AF433" s="3"/>
      <c r="AG433" s="3"/>
      <c r="AH433" s="3"/>
      <c r="AI433" s="3"/>
      <c r="AJ433" s="3"/>
    </row>
    <row r="434" spans="1:36" x14ac:dyDescent="0.25">
      <c r="A434" s="16" t="s">
        <v>31</v>
      </c>
      <c r="B434" s="17">
        <v>44256</v>
      </c>
      <c r="C434">
        <v>2.6779999999999999</v>
      </c>
      <c r="D434">
        <v>2.8239999999999998</v>
      </c>
      <c r="E434">
        <v>2.9119999999999999</v>
      </c>
      <c r="F434">
        <v>2.9129999999999998</v>
      </c>
      <c r="G434">
        <v>2.9119999999999999</v>
      </c>
      <c r="H434">
        <v>2.899</v>
      </c>
      <c r="I434">
        <v>2.9470000000000001</v>
      </c>
      <c r="J434">
        <v>2.371</v>
      </c>
      <c r="K434">
        <v>1.282</v>
      </c>
      <c r="L434">
        <v>1.3169999999999999</v>
      </c>
      <c r="M434">
        <v>1.3380000000000001</v>
      </c>
      <c r="N434">
        <v>1.4139999999999999</v>
      </c>
      <c r="O434">
        <v>1.718</v>
      </c>
      <c r="P434">
        <v>3.3439999999999999</v>
      </c>
      <c r="Q434">
        <v>2.6819999999999999</v>
      </c>
      <c r="R434">
        <v>3.7709999999999999</v>
      </c>
      <c r="S434">
        <v>3.1320000000000001</v>
      </c>
      <c r="T434">
        <v>2.8929999999999998</v>
      </c>
      <c r="U434">
        <v>2.7909999999999999</v>
      </c>
      <c r="V434">
        <v>2.633</v>
      </c>
      <c r="W434">
        <v>2.605</v>
      </c>
      <c r="X434">
        <v>2.6349999999999998</v>
      </c>
      <c r="Y434">
        <v>2.6240000000000001</v>
      </c>
      <c r="Z434">
        <v>2.6850000000000001</v>
      </c>
      <c r="AA434" s="3"/>
      <c r="AB434" s="3"/>
      <c r="AC434" s="3"/>
      <c r="AD434" s="3"/>
      <c r="AE434" s="3"/>
      <c r="AF434" s="3"/>
      <c r="AG434" s="3"/>
      <c r="AH434" s="3"/>
      <c r="AI434" s="3"/>
      <c r="AJ434" s="3"/>
    </row>
    <row r="435" spans="1:36" x14ac:dyDescent="0.25">
      <c r="A435" s="16" t="s">
        <v>31</v>
      </c>
      <c r="B435" s="17">
        <v>44257</v>
      </c>
      <c r="C435">
        <v>2.7770000000000001</v>
      </c>
      <c r="D435">
        <v>2.9689999999999999</v>
      </c>
      <c r="E435">
        <v>3.1680000000000001</v>
      </c>
      <c r="F435">
        <v>3.1080000000000001</v>
      </c>
      <c r="G435">
        <v>3.173</v>
      </c>
      <c r="H435">
        <v>3.1629999999999998</v>
      </c>
      <c r="I435">
        <v>3.133</v>
      </c>
      <c r="J435">
        <v>3.17</v>
      </c>
      <c r="K435">
        <v>3.206</v>
      </c>
      <c r="L435">
        <v>3.218</v>
      </c>
      <c r="M435">
        <v>3.2090000000000001</v>
      </c>
      <c r="N435">
        <v>3.1909999999999998</v>
      </c>
      <c r="O435">
        <v>3.1949999999999998</v>
      </c>
      <c r="P435">
        <v>3.145</v>
      </c>
      <c r="Q435">
        <v>3.214</v>
      </c>
      <c r="R435">
        <v>3.222</v>
      </c>
      <c r="S435">
        <v>3.14</v>
      </c>
      <c r="T435">
        <v>3.202</v>
      </c>
      <c r="U435">
        <v>3.1070000000000002</v>
      </c>
      <c r="V435">
        <v>3.0339999999999998</v>
      </c>
      <c r="W435">
        <v>3.032</v>
      </c>
      <c r="X435">
        <v>2.9180000000000001</v>
      </c>
      <c r="Y435">
        <v>2.9009999999999998</v>
      </c>
      <c r="Z435">
        <v>2.867</v>
      </c>
      <c r="AA435" s="3"/>
      <c r="AB435" s="3"/>
      <c r="AC435" s="3"/>
      <c r="AD435" s="3"/>
      <c r="AE435" s="3"/>
      <c r="AF435" s="3"/>
      <c r="AG435" s="3"/>
      <c r="AH435" s="3"/>
      <c r="AI435" s="3"/>
      <c r="AJ435" s="3"/>
    </row>
    <row r="436" spans="1:36" x14ac:dyDescent="0.25">
      <c r="A436" s="16" t="s">
        <v>31</v>
      </c>
      <c r="B436" s="17">
        <v>44258</v>
      </c>
      <c r="C436">
        <v>2.8889999999999998</v>
      </c>
      <c r="D436">
        <v>3.1059999999999999</v>
      </c>
      <c r="E436">
        <v>3.1480000000000001</v>
      </c>
      <c r="F436">
        <v>3.1440000000000001</v>
      </c>
      <c r="G436">
        <v>3.14</v>
      </c>
      <c r="H436">
        <v>3.1619999999999999</v>
      </c>
      <c r="I436">
        <v>3.1179999999999999</v>
      </c>
      <c r="J436">
        <v>3.1619999999999999</v>
      </c>
      <c r="K436">
        <v>3.0880000000000001</v>
      </c>
      <c r="L436">
        <v>3.077</v>
      </c>
      <c r="M436">
        <v>3.077</v>
      </c>
      <c r="N436">
        <v>3.101</v>
      </c>
      <c r="O436">
        <v>3.0539999999999998</v>
      </c>
      <c r="P436">
        <v>3.0150000000000001</v>
      </c>
      <c r="Q436">
        <v>3.0030000000000001</v>
      </c>
      <c r="R436">
        <v>3.0190000000000001</v>
      </c>
      <c r="S436">
        <v>3.0579999999999998</v>
      </c>
      <c r="T436">
        <v>3.1030000000000002</v>
      </c>
      <c r="U436">
        <v>2.9649999999999999</v>
      </c>
      <c r="V436">
        <v>2.75</v>
      </c>
      <c r="W436">
        <v>2.718</v>
      </c>
      <c r="X436">
        <v>2.7250000000000001</v>
      </c>
      <c r="Y436">
        <v>2.7040000000000002</v>
      </c>
      <c r="Z436">
        <v>2.74</v>
      </c>
      <c r="AA436" s="3"/>
      <c r="AB436" s="3"/>
      <c r="AC436" s="3"/>
      <c r="AD436" s="3"/>
      <c r="AE436" s="3"/>
      <c r="AF436" s="3"/>
      <c r="AG436" s="3"/>
      <c r="AH436" s="3"/>
      <c r="AI436" s="3"/>
      <c r="AJ436" s="3"/>
    </row>
    <row r="437" spans="1:36" x14ac:dyDescent="0.25">
      <c r="A437" s="16" t="s">
        <v>31</v>
      </c>
      <c r="B437" s="17">
        <v>44259</v>
      </c>
      <c r="C437">
        <v>2.762</v>
      </c>
      <c r="D437">
        <v>2.9649999999999999</v>
      </c>
      <c r="E437">
        <v>3.044</v>
      </c>
      <c r="F437">
        <v>3.036</v>
      </c>
      <c r="G437">
        <v>3.0510000000000002</v>
      </c>
      <c r="H437">
        <v>3.04</v>
      </c>
      <c r="I437">
        <v>3.0230000000000001</v>
      </c>
      <c r="J437">
        <v>3.085</v>
      </c>
      <c r="K437">
        <v>3.05</v>
      </c>
      <c r="L437">
        <v>3.0419999999999998</v>
      </c>
      <c r="M437">
        <v>3.0019999999999998</v>
      </c>
      <c r="N437">
        <v>3.0329999999999999</v>
      </c>
      <c r="O437">
        <v>3.0089999999999999</v>
      </c>
      <c r="P437">
        <v>2.976</v>
      </c>
      <c r="Q437">
        <v>2.9670000000000001</v>
      </c>
      <c r="R437">
        <v>3</v>
      </c>
      <c r="S437">
        <v>3.0259999999999998</v>
      </c>
      <c r="T437">
        <v>3.03</v>
      </c>
      <c r="U437">
        <v>2.9420000000000002</v>
      </c>
      <c r="V437">
        <v>2.7730000000000001</v>
      </c>
      <c r="W437">
        <v>0.68</v>
      </c>
      <c r="X437">
        <v>0.66</v>
      </c>
      <c r="Y437">
        <v>0.66300000000000003</v>
      </c>
      <c r="Z437">
        <v>0.68300000000000005</v>
      </c>
      <c r="AA437" s="3"/>
      <c r="AB437" s="3"/>
      <c r="AC437" s="3"/>
      <c r="AD437" s="3"/>
      <c r="AE437" s="3"/>
      <c r="AF437" s="3"/>
      <c r="AG437" s="3"/>
      <c r="AH437" s="3"/>
      <c r="AI437" s="3"/>
      <c r="AJ437" s="3"/>
    </row>
    <row r="438" spans="1:36" x14ac:dyDescent="0.25">
      <c r="A438" s="16" t="s">
        <v>31</v>
      </c>
      <c r="B438" s="17">
        <v>44260</v>
      </c>
      <c r="C438">
        <v>0.73499999999999999</v>
      </c>
      <c r="D438">
        <v>0.89100000000000001</v>
      </c>
      <c r="E438">
        <v>0.98799999999999999</v>
      </c>
      <c r="F438">
        <v>0.97899999999999998</v>
      </c>
      <c r="G438">
        <v>1.006</v>
      </c>
      <c r="H438">
        <v>1.006</v>
      </c>
      <c r="I438">
        <v>1.026</v>
      </c>
      <c r="J438">
        <v>1.02</v>
      </c>
      <c r="K438">
        <v>1.018</v>
      </c>
      <c r="L438">
        <v>1.04</v>
      </c>
      <c r="M438">
        <v>1.048</v>
      </c>
      <c r="N438">
        <v>1.069</v>
      </c>
      <c r="O438">
        <v>1.05</v>
      </c>
      <c r="P438">
        <v>1.046</v>
      </c>
      <c r="Q438">
        <v>1.01</v>
      </c>
      <c r="R438">
        <v>1.0309999999999999</v>
      </c>
      <c r="S438">
        <v>1.036</v>
      </c>
      <c r="T438">
        <v>1.038</v>
      </c>
      <c r="U438">
        <v>0.93100000000000005</v>
      </c>
      <c r="V438">
        <v>0.71499999999999997</v>
      </c>
      <c r="W438">
        <v>0.70299999999999996</v>
      </c>
      <c r="X438">
        <v>0.70199999999999996</v>
      </c>
      <c r="Y438">
        <v>0.70799999999999996</v>
      </c>
      <c r="Z438">
        <v>0.69199999999999995</v>
      </c>
      <c r="AA438" s="3"/>
      <c r="AB438" s="3"/>
      <c r="AC438" s="3"/>
      <c r="AD438" s="3"/>
      <c r="AE438" s="3"/>
      <c r="AF438" s="3"/>
      <c r="AG438" s="3"/>
      <c r="AH438" s="3"/>
      <c r="AI438" s="3"/>
      <c r="AJ438" s="3"/>
    </row>
    <row r="439" spans="1:36" x14ac:dyDescent="0.25">
      <c r="A439" s="16" t="s">
        <v>31</v>
      </c>
      <c r="B439" s="17">
        <v>44261</v>
      </c>
      <c r="C439">
        <v>0.76</v>
      </c>
      <c r="D439">
        <v>0.92</v>
      </c>
      <c r="E439">
        <v>0.96799999999999997</v>
      </c>
      <c r="F439">
        <v>0.99299999999999999</v>
      </c>
      <c r="G439">
        <v>0.995</v>
      </c>
      <c r="H439">
        <v>0.98699999999999999</v>
      </c>
      <c r="I439">
        <v>0.995</v>
      </c>
      <c r="J439">
        <v>0.96799999999999997</v>
      </c>
      <c r="K439">
        <v>0.96199999999999997</v>
      </c>
      <c r="L439">
        <v>0.96099999999999997</v>
      </c>
      <c r="M439">
        <v>0.98099999999999998</v>
      </c>
      <c r="N439">
        <v>0.98299999999999998</v>
      </c>
      <c r="O439">
        <v>0.95599999999999996</v>
      </c>
      <c r="P439">
        <v>0.94</v>
      </c>
      <c r="Q439">
        <v>0.94599999999999995</v>
      </c>
      <c r="R439">
        <v>0.91500000000000004</v>
      </c>
      <c r="S439">
        <v>0.97299999999999998</v>
      </c>
      <c r="T439">
        <v>0.96</v>
      </c>
      <c r="U439">
        <v>0.85299999999999998</v>
      </c>
      <c r="V439">
        <v>0.67100000000000004</v>
      </c>
      <c r="W439">
        <v>0.68300000000000005</v>
      </c>
      <c r="X439">
        <v>0.67100000000000004</v>
      </c>
      <c r="Y439">
        <v>0.66300000000000003</v>
      </c>
      <c r="Z439">
        <v>0.66100000000000003</v>
      </c>
      <c r="AA439" s="3"/>
      <c r="AB439" s="3"/>
      <c r="AC439" s="3"/>
      <c r="AD439" s="3"/>
      <c r="AE439" s="3"/>
      <c r="AF439" s="3"/>
      <c r="AG439" s="3"/>
      <c r="AH439" s="3"/>
      <c r="AI439" s="3"/>
      <c r="AJ439" s="3"/>
    </row>
    <row r="440" spans="1:36" x14ac:dyDescent="0.25">
      <c r="A440" s="16" t="s">
        <v>31</v>
      </c>
      <c r="B440" s="17">
        <v>44262</v>
      </c>
      <c r="C440">
        <v>0.68600000000000005</v>
      </c>
      <c r="D440">
        <v>0.89700000000000002</v>
      </c>
      <c r="E440">
        <v>0.96699999999999997</v>
      </c>
      <c r="F440">
        <v>0.95799999999999996</v>
      </c>
      <c r="G440">
        <v>0.97599999999999998</v>
      </c>
      <c r="H440">
        <v>0.97199999999999998</v>
      </c>
      <c r="I440">
        <v>0.97199999999999998</v>
      </c>
      <c r="J440">
        <v>0.95599999999999996</v>
      </c>
      <c r="K440">
        <v>0.93400000000000005</v>
      </c>
      <c r="L440">
        <v>0.92300000000000004</v>
      </c>
      <c r="M440">
        <v>0.89900000000000002</v>
      </c>
      <c r="N440">
        <v>0.88100000000000001</v>
      </c>
      <c r="O440">
        <v>0.88100000000000001</v>
      </c>
      <c r="P440">
        <v>0.86499999999999999</v>
      </c>
      <c r="Q440">
        <v>0.86399999999999999</v>
      </c>
      <c r="R440">
        <v>0.875</v>
      </c>
      <c r="S440">
        <v>0.91400000000000003</v>
      </c>
      <c r="T440">
        <v>0.874</v>
      </c>
      <c r="U440">
        <v>0.76100000000000001</v>
      </c>
      <c r="V440">
        <v>0.64400000000000002</v>
      </c>
      <c r="W440">
        <v>0.66100000000000003</v>
      </c>
      <c r="X440">
        <v>0.65400000000000003</v>
      </c>
      <c r="Y440">
        <v>0.66</v>
      </c>
      <c r="Z440">
        <v>0.66700000000000004</v>
      </c>
      <c r="AA440" s="3"/>
      <c r="AB440" s="3"/>
      <c r="AC440" s="3"/>
      <c r="AD440" s="3"/>
      <c r="AE440" s="3"/>
      <c r="AF440" s="3"/>
      <c r="AG440" s="3"/>
      <c r="AH440" s="3"/>
      <c r="AI440" s="3"/>
      <c r="AJ440" s="3"/>
    </row>
    <row r="441" spans="1:36" x14ac:dyDescent="0.25">
      <c r="A441" s="16" t="s">
        <v>31</v>
      </c>
      <c r="B441" s="17">
        <v>44263</v>
      </c>
      <c r="C441">
        <v>0.71899999999999997</v>
      </c>
      <c r="D441">
        <v>0.91200000000000003</v>
      </c>
      <c r="E441">
        <v>0.98399999999999999</v>
      </c>
      <c r="F441">
        <v>0.98699999999999999</v>
      </c>
      <c r="G441">
        <v>1</v>
      </c>
      <c r="H441">
        <v>1.002</v>
      </c>
      <c r="I441">
        <v>1.0109999999999999</v>
      </c>
      <c r="J441">
        <v>1.0229999999999999</v>
      </c>
      <c r="K441">
        <v>1.097</v>
      </c>
      <c r="L441">
        <v>0.95699999999999996</v>
      </c>
      <c r="M441">
        <v>0.95899999999999996</v>
      </c>
      <c r="N441">
        <v>0.95799999999999996</v>
      </c>
      <c r="O441">
        <v>0.95699999999999996</v>
      </c>
      <c r="P441">
        <v>0.93899999999999995</v>
      </c>
      <c r="Q441">
        <v>0.94</v>
      </c>
      <c r="R441">
        <v>0.92700000000000005</v>
      </c>
      <c r="S441">
        <v>0.98099999999999998</v>
      </c>
      <c r="T441">
        <v>1.0329999999999999</v>
      </c>
      <c r="U441">
        <v>0.84</v>
      </c>
      <c r="V441">
        <v>0.63900000000000001</v>
      </c>
      <c r="W441">
        <v>0.60799999999999998</v>
      </c>
      <c r="X441">
        <v>0.61199999999999999</v>
      </c>
      <c r="Y441">
        <v>0.73299999999999998</v>
      </c>
      <c r="Z441">
        <v>1.2949999999999999</v>
      </c>
      <c r="AA441" s="3"/>
      <c r="AB441" s="3"/>
      <c r="AC441" s="3"/>
      <c r="AD441" s="3"/>
      <c r="AE441" s="3"/>
      <c r="AF441" s="3"/>
      <c r="AG441" s="3"/>
      <c r="AH441" s="3"/>
      <c r="AI441" s="3"/>
      <c r="AJ441" s="3"/>
    </row>
    <row r="442" spans="1:36" x14ac:dyDescent="0.25">
      <c r="A442" s="16" t="s">
        <v>31</v>
      </c>
      <c r="B442" s="17">
        <v>44264</v>
      </c>
      <c r="C442">
        <v>3.125</v>
      </c>
      <c r="D442">
        <v>2.4630000000000001</v>
      </c>
      <c r="E442">
        <v>1.01</v>
      </c>
      <c r="F442">
        <v>1.0009999999999999</v>
      </c>
      <c r="G442">
        <v>0.95299999999999996</v>
      </c>
      <c r="H442">
        <v>0.93300000000000005</v>
      </c>
      <c r="I442">
        <v>0.95099999999999996</v>
      </c>
      <c r="J442">
        <v>0.95599999999999996</v>
      </c>
      <c r="K442">
        <v>0.98899999999999999</v>
      </c>
      <c r="L442">
        <v>0.96799999999999997</v>
      </c>
      <c r="M442">
        <v>2.2610000000000001</v>
      </c>
      <c r="N442">
        <v>2.157</v>
      </c>
      <c r="O442">
        <v>1.119</v>
      </c>
      <c r="P442">
        <v>0.91200000000000003</v>
      </c>
      <c r="Q442">
        <v>0.92300000000000004</v>
      </c>
      <c r="R442">
        <v>0.93899999999999995</v>
      </c>
      <c r="S442">
        <v>0.92600000000000005</v>
      </c>
      <c r="T442">
        <v>0.93899999999999995</v>
      </c>
      <c r="U442">
        <v>0.83699999999999997</v>
      </c>
      <c r="V442">
        <v>0.63300000000000001</v>
      </c>
      <c r="W442">
        <v>0.59299999999999997</v>
      </c>
      <c r="X442">
        <v>0.56599999999999995</v>
      </c>
      <c r="Y442">
        <v>0.56699999999999995</v>
      </c>
      <c r="Z442">
        <v>0.56100000000000005</v>
      </c>
      <c r="AA442" s="3"/>
      <c r="AB442" s="3"/>
      <c r="AC442" s="3"/>
      <c r="AD442" s="3"/>
      <c r="AE442" s="3"/>
      <c r="AF442" s="3"/>
      <c r="AG442" s="3"/>
      <c r="AH442" s="3"/>
      <c r="AI442" s="3"/>
      <c r="AJ442" s="3"/>
    </row>
    <row r="443" spans="1:36" x14ac:dyDescent="0.25">
      <c r="A443" s="16" t="s">
        <v>31</v>
      </c>
      <c r="B443" s="17">
        <v>44265</v>
      </c>
      <c r="C443">
        <v>0.61199999999999999</v>
      </c>
      <c r="D443">
        <v>0.82099999999999995</v>
      </c>
      <c r="E443">
        <v>0.872</v>
      </c>
      <c r="F443">
        <v>0.90200000000000002</v>
      </c>
      <c r="G443">
        <v>0.9</v>
      </c>
      <c r="H443">
        <v>0.90300000000000002</v>
      </c>
      <c r="I443">
        <v>0.92500000000000004</v>
      </c>
      <c r="J443">
        <v>0.93200000000000005</v>
      </c>
      <c r="K443">
        <v>1.036</v>
      </c>
      <c r="L443">
        <v>3.5049999999999999</v>
      </c>
      <c r="M443">
        <v>6.1689999999999996</v>
      </c>
      <c r="N443">
        <v>6.7549999999999999</v>
      </c>
      <c r="O443">
        <v>4.1970000000000001</v>
      </c>
      <c r="P443">
        <v>1.0049999999999999</v>
      </c>
      <c r="Q443">
        <v>0.876</v>
      </c>
      <c r="R443">
        <v>0.88</v>
      </c>
      <c r="S443">
        <v>0.88700000000000001</v>
      </c>
      <c r="T443">
        <v>0.88300000000000001</v>
      </c>
      <c r="U443">
        <v>0.77900000000000003</v>
      </c>
      <c r="V443">
        <v>0.56899999999999995</v>
      </c>
      <c r="W443">
        <v>0.55000000000000004</v>
      </c>
      <c r="X443">
        <v>0.54100000000000004</v>
      </c>
      <c r="Y443">
        <v>0.54800000000000004</v>
      </c>
      <c r="Z443">
        <v>0.54500000000000004</v>
      </c>
      <c r="AA443" s="3"/>
      <c r="AB443" s="3"/>
      <c r="AC443" s="3"/>
      <c r="AD443" s="3"/>
      <c r="AE443" s="3"/>
      <c r="AF443" s="3"/>
      <c r="AG443" s="3"/>
      <c r="AH443" s="3"/>
      <c r="AI443" s="3"/>
      <c r="AJ443" s="3"/>
    </row>
    <row r="444" spans="1:36" x14ac:dyDescent="0.25">
      <c r="A444" s="16" t="s">
        <v>31</v>
      </c>
      <c r="B444" s="17">
        <v>44266</v>
      </c>
      <c r="C444">
        <v>0.57599999999999996</v>
      </c>
      <c r="D444">
        <v>0.73299999999999998</v>
      </c>
      <c r="E444">
        <v>0.80200000000000005</v>
      </c>
      <c r="F444">
        <v>0.83399999999999996</v>
      </c>
      <c r="G444">
        <v>0.83499999999999996</v>
      </c>
      <c r="H444">
        <v>0.82499999999999996</v>
      </c>
      <c r="I444">
        <v>0.83799999999999997</v>
      </c>
      <c r="J444">
        <v>0.84299999999999997</v>
      </c>
      <c r="K444">
        <v>0.84299999999999997</v>
      </c>
      <c r="L444">
        <v>0.82599999999999996</v>
      </c>
      <c r="M444">
        <v>0.82199999999999995</v>
      </c>
      <c r="N444">
        <v>0.85599999999999998</v>
      </c>
      <c r="O444">
        <v>0.82899999999999996</v>
      </c>
      <c r="P444">
        <v>0.79800000000000004</v>
      </c>
      <c r="Q444">
        <v>0.79700000000000004</v>
      </c>
      <c r="R444">
        <v>0.84599999999999997</v>
      </c>
      <c r="S444">
        <v>0.872</v>
      </c>
      <c r="T444">
        <v>0.85699999999999998</v>
      </c>
      <c r="U444">
        <v>0.74399999999999999</v>
      </c>
      <c r="V444">
        <v>0.51200000000000001</v>
      </c>
      <c r="W444">
        <v>0.47899999999999998</v>
      </c>
      <c r="X444">
        <v>0.47699999999999998</v>
      </c>
      <c r="Y444">
        <v>0.47</v>
      </c>
      <c r="Z444">
        <v>0.46899999999999997</v>
      </c>
      <c r="AA444" s="3"/>
      <c r="AB444" s="3"/>
      <c r="AC444" s="3"/>
      <c r="AD444" s="3"/>
      <c r="AE444" s="3"/>
      <c r="AF444" s="3"/>
      <c r="AG444" s="3"/>
      <c r="AH444" s="3"/>
      <c r="AI444" s="3"/>
      <c r="AJ444" s="3"/>
    </row>
    <row r="445" spans="1:36" x14ac:dyDescent="0.25">
      <c r="A445" s="16" t="s">
        <v>31</v>
      </c>
      <c r="B445" s="17">
        <v>44267</v>
      </c>
      <c r="C445">
        <v>0.48699999999999999</v>
      </c>
      <c r="D445">
        <v>0.65900000000000003</v>
      </c>
      <c r="E445">
        <v>0.73599999999999999</v>
      </c>
      <c r="F445">
        <v>0.71299999999999997</v>
      </c>
      <c r="G445">
        <v>0.72499999999999998</v>
      </c>
      <c r="H445">
        <v>0.73299999999999998</v>
      </c>
      <c r="I445">
        <v>0.74399999999999999</v>
      </c>
      <c r="J445">
        <v>0.78100000000000003</v>
      </c>
      <c r="K445">
        <v>0.78600000000000003</v>
      </c>
      <c r="L445">
        <v>0.79</v>
      </c>
      <c r="M445">
        <v>0.79900000000000004</v>
      </c>
      <c r="N445">
        <v>0.80900000000000005</v>
      </c>
      <c r="O445">
        <v>0.81599999999999995</v>
      </c>
      <c r="P445">
        <v>0.80800000000000005</v>
      </c>
      <c r="Q445">
        <v>0.83099999999999996</v>
      </c>
      <c r="R445">
        <v>0.85199999999999998</v>
      </c>
      <c r="S445">
        <v>0.879</v>
      </c>
      <c r="T445">
        <v>0.86199999999999999</v>
      </c>
      <c r="U445">
        <v>0.72299999999999998</v>
      </c>
      <c r="V445">
        <v>0.53600000000000003</v>
      </c>
      <c r="W445">
        <v>0.496</v>
      </c>
      <c r="X445">
        <v>0.50700000000000001</v>
      </c>
      <c r="Y445">
        <v>0.497</v>
      </c>
      <c r="Z445">
        <v>0.50600000000000001</v>
      </c>
      <c r="AA445" s="3"/>
      <c r="AB445" s="3"/>
      <c r="AC445" s="3"/>
      <c r="AD445" s="3"/>
      <c r="AE445" s="3"/>
      <c r="AF445" s="3"/>
      <c r="AG445" s="3"/>
      <c r="AH445" s="3"/>
      <c r="AI445" s="3"/>
      <c r="AJ445" s="3"/>
    </row>
    <row r="446" spans="1:36" x14ac:dyDescent="0.25">
      <c r="A446" s="16" t="s">
        <v>31</v>
      </c>
      <c r="B446" s="17">
        <v>44268</v>
      </c>
      <c r="C446">
        <v>0.52400000000000002</v>
      </c>
      <c r="D446">
        <v>0.69399999999999995</v>
      </c>
      <c r="E446">
        <v>0.73499999999999999</v>
      </c>
      <c r="F446">
        <v>0.74399999999999999</v>
      </c>
      <c r="G446">
        <v>0.747</v>
      </c>
      <c r="H446">
        <v>0.73</v>
      </c>
      <c r="I446">
        <v>0.753</v>
      </c>
      <c r="J446">
        <v>0.747</v>
      </c>
      <c r="K446">
        <v>0.751</v>
      </c>
      <c r="L446">
        <v>0.76300000000000001</v>
      </c>
      <c r="M446">
        <v>0.77700000000000002</v>
      </c>
      <c r="N446">
        <v>0.752</v>
      </c>
      <c r="O446">
        <v>0.73899999999999999</v>
      </c>
      <c r="P446">
        <v>0.746</v>
      </c>
      <c r="Q446">
        <v>0.75600000000000001</v>
      </c>
      <c r="R446">
        <v>0.76400000000000001</v>
      </c>
      <c r="S446">
        <v>0.81499999999999995</v>
      </c>
      <c r="T446">
        <v>0.81899999999999995</v>
      </c>
      <c r="U446">
        <v>0.72899999999999998</v>
      </c>
      <c r="V446">
        <v>0.59499999999999997</v>
      </c>
      <c r="W446">
        <v>0.57299999999999995</v>
      </c>
      <c r="X446">
        <v>0.57899999999999996</v>
      </c>
      <c r="Y446">
        <v>0.56699999999999995</v>
      </c>
      <c r="Z446">
        <v>0.57699999999999996</v>
      </c>
      <c r="AA446" s="3"/>
      <c r="AB446" s="3"/>
      <c r="AC446" s="3"/>
      <c r="AD446" s="3"/>
      <c r="AE446" s="3"/>
      <c r="AF446" s="3"/>
      <c r="AG446" s="3"/>
      <c r="AH446" s="3"/>
      <c r="AI446" s="3"/>
      <c r="AJ446" s="3"/>
    </row>
    <row r="447" spans="1:36" x14ac:dyDescent="0.25">
      <c r="A447" s="16" t="s">
        <v>31</v>
      </c>
      <c r="B447" s="17">
        <v>44269</v>
      </c>
      <c r="C447">
        <v>0.58799999999999997</v>
      </c>
      <c r="D447">
        <v>0.76</v>
      </c>
      <c r="E447">
        <v>0</v>
      </c>
      <c r="F447">
        <v>0.83099999999999996</v>
      </c>
      <c r="G447">
        <v>0.83099999999999996</v>
      </c>
      <c r="H447">
        <v>0.84599999999999997</v>
      </c>
      <c r="I447">
        <v>0.876</v>
      </c>
      <c r="J447">
        <v>0.88300000000000001</v>
      </c>
      <c r="K447">
        <v>0.82</v>
      </c>
      <c r="L447">
        <v>0.83199999999999996</v>
      </c>
      <c r="M447">
        <v>0.83799999999999997</v>
      </c>
      <c r="N447">
        <v>0.83699999999999997</v>
      </c>
      <c r="O447">
        <v>0.86599999999999999</v>
      </c>
      <c r="P447">
        <v>0.85899999999999999</v>
      </c>
      <c r="Q447">
        <v>0.86899999999999999</v>
      </c>
      <c r="R447">
        <v>0.86599999999999999</v>
      </c>
      <c r="S447">
        <v>0.871</v>
      </c>
      <c r="T447">
        <v>0.85199999999999998</v>
      </c>
      <c r="U447">
        <v>0.84699999999999998</v>
      </c>
      <c r="V447">
        <v>0.76100000000000001</v>
      </c>
      <c r="W447">
        <v>0.65800000000000003</v>
      </c>
      <c r="X447">
        <v>0.64400000000000002</v>
      </c>
      <c r="Y447">
        <v>0.65400000000000003</v>
      </c>
      <c r="Z447">
        <v>0.67100000000000004</v>
      </c>
      <c r="AA447" s="3"/>
      <c r="AB447" s="3"/>
      <c r="AC447" s="3"/>
      <c r="AD447" s="3"/>
      <c r="AE447" s="3"/>
      <c r="AF447" s="3"/>
      <c r="AG447" s="3"/>
      <c r="AH447" s="3"/>
      <c r="AI447" s="3"/>
      <c r="AJ447" s="3"/>
    </row>
    <row r="448" spans="1:36" x14ac:dyDescent="0.25">
      <c r="A448" s="16" t="s">
        <v>31</v>
      </c>
      <c r="B448" s="17">
        <v>44270</v>
      </c>
      <c r="C448">
        <v>0.71099999999999997</v>
      </c>
      <c r="D448">
        <v>0.73399999999999999</v>
      </c>
      <c r="E448">
        <v>0.91400000000000003</v>
      </c>
      <c r="F448">
        <v>0.998</v>
      </c>
      <c r="G448">
        <v>1</v>
      </c>
      <c r="H448">
        <v>1.03</v>
      </c>
      <c r="I448">
        <v>1.0580000000000001</v>
      </c>
      <c r="J448">
        <v>1.083</v>
      </c>
      <c r="K448">
        <v>1.4339999999999999</v>
      </c>
      <c r="L448">
        <v>1.54</v>
      </c>
      <c r="M448">
        <v>1.536</v>
      </c>
      <c r="N448">
        <v>1.49</v>
      </c>
      <c r="O448">
        <v>1.4650000000000001</v>
      </c>
      <c r="P448">
        <v>1.4370000000000001</v>
      </c>
      <c r="Q448">
        <v>1.4610000000000001</v>
      </c>
      <c r="R448">
        <v>1.901</v>
      </c>
      <c r="S448">
        <v>3.1259999999999999</v>
      </c>
      <c r="T448">
        <v>3.1589999999999998</v>
      </c>
      <c r="U448">
        <v>3.129</v>
      </c>
      <c r="V448">
        <v>2.9969999999999999</v>
      </c>
      <c r="W448">
        <v>2.8260000000000001</v>
      </c>
      <c r="X448">
        <v>2.8690000000000002</v>
      </c>
      <c r="Y448">
        <v>2.8450000000000002</v>
      </c>
      <c r="Z448">
        <v>2.847</v>
      </c>
      <c r="AA448" s="3"/>
      <c r="AB448" s="3"/>
      <c r="AC448" s="3"/>
      <c r="AD448" s="3"/>
      <c r="AE448" s="3"/>
      <c r="AF448" s="3"/>
      <c r="AG448" s="3"/>
      <c r="AH448" s="3"/>
      <c r="AI448" s="3"/>
      <c r="AJ448" s="3"/>
    </row>
    <row r="449" spans="1:36" x14ac:dyDescent="0.25">
      <c r="A449" s="16" t="s">
        <v>31</v>
      </c>
      <c r="B449" s="17">
        <v>44271</v>
      </c>
      <c r="C449">
        <v>2.8740000000000001</v>
      </c>
      <c r="D449">
        <v>2.907</v>
      </c>
      <c r="E449">
        <v>3.0750000000000002</v>
      </c>
      <c r="F449">
        <v>3.1840000000000002</v>
      </c>
      <c r="G449">
        <v>3.1930000000000001</v>
      </c>
      <c r="H449">
        <v>3.1739999999999999</v>
      </c>
      <c r="I449">
        <v>3.2050000000000001</v>
      </c>
      <c r="J449">
        <v>3.1840000000000002</v>
      </c>
      <c r="K449">
        <v>3.218</v>
      </c>
      <c r="L449">
        <v>3.161</v>
      </c>
      <c r="M449">
        <v>3.1419999999999999</v>
      </c>
      <c r="N449">
        <v>3.1</v>
      </c>
      <c r="O449">
        <v>3.1110000000000002</v>
      </c>
      <c r="P449">
        <v>3.101</v>
      </c>
      <c r="Q449">
        <v>3.0569999999999999</v>
      </c>
      <c r="R449">
        <v>3.05</v>
      </c>
      <c r="S449">
        <v>3.0649999999999999</v>
      </c>
      <c r="T449">
        <v>3.464</v>
      </c>
      <c r="U449">
        <v>5.6589999999999998</v>
      </c>
      <c r="V449">
        <v>4.8760000000000003</v>
      </c>
      <c r="W449">
        <v>2.9049999999999998</v>
      </c>
      <c r="X449">
        <v>2.7130000000000001</v>
      </c>
      <c r="Y449">
        <v>2.6989999999999998</v>
      </c>
      <c r="Z449">
        <v>2.7170000000000001</v>
      </c>
      <c r="AA449" s="3"/>
      <c r="AB449" s="3"/>
      <c r="AC449" s="3"/>
      <c r="AD449" s="3"/>
      <c r="AE449" s="3"/>
      <c r="AF449" s="3"/>
      <c r="AG449" s="3"/>
      <c r="AH449" s="3"/>
      <c r="AI449" s="3"/>
      <c r="AJ449" s="3"/>
    </row>
    <row r="450" spans="1:36" x14ac:dyDescent="0.25">
      <c r="A450" s="16" t="s">
        <v>31</v>
      </c>
      <c r="B450" s="17">
        <v>44272</v>
      </c>
      <c r="C450">
        <v>2.7549999999999999</v>
      </c>
      <c r="D450">
        <v>2.7759999999999998</v>
      </c>
      <c r="E450">
        <v>2.9940000000000002</v>
      </c>
      <c r="F450">
        <v>3.073</v>
      </c>
      <c r="G450">
        <v>3.052</v>
      </c>
      <c r="H450">
        <v>3.0739999999999998</v>
      </c>
      <c r="I450">
        <v>3.1120000000000001</v>
      </c>
      <c r="J450">
        <v>3.0710000000000002</v>
      </c>
      <c r="K450">
        <v>3.0339999999999998</v>
      </c>
      <c r="L450">
        <v>3.028</v>
      </c>
      <c r="M450">
        <v>3.0230000000000001</v>
      </c>
      <c r="N450">
        <v>2.9980000000000002</v>
      </c>
      <c r="O450">
        <v>2.9820000000000002</v>
      </c>
      <c r="P450">
        <v>2.9550000000000001</v>
      </c>
      <c r="Q450">
        <v>2.915</v>
      </c>
      <c r="R450">
        <v>2.879</v>
      </c>
      <c r="S450">
        <v>2.8860000000000001</v>
      </c>
      <c r="T450">
        <v>2.9129999999999998</v>
      </c>
      <c r="U450">
        <v>2.92</v>
      </c>
      <c r="V450">
        <v>2.7469999999999999</v>
      </c>
      <c r="W450">
        <v>2.6110000000000002</v>
      </c>
      <c r="X450">
        <v>2.5880000000000001</v>
      </c>
      <c r="Y450">
        <v>2.573</v>
      </c>
      <c r="Z450">
        <v>2.57</v>
      </c>
      <c r="AA450" s="3"/>
      <c r="AB450" s="3"/>
      <c r="AC450" s="3"/>
      <c r="AD450" s="3"/>
      <c r="AE450" s="3"/>
      <c r="AF450" s="3"/>
      <c r="AG450" s="3"/>
      <c r="AH450" s="3"/>
      <c r="AI450" s="3"/>
      <c r="AJ450" s="3"/>
    </row>
    <row r="451" spans="1:36" x14ac:dyDescent="0.25">
      <c r="A451" s="16" t="s">
        <v>31</v>
      </c>
      <c r="B451" s="17">
        <v>44273</v>
      </c>
      <c r="C451">
        <v>2.617</v>
      </c>
      <c r="D451">
        <v>2.6440000000000001</v>
      </c>
      <c r="E451">
        <v>2.8130000000000002</v>
      </c>
      <c r="F451">
        <v>2.899</v>
      </c>
      <c r="G451">
        <v>2.9</v>
      </c>
      <c r="H451">
        <v>2.895</v>
      </c>
      <c r="I451">
        <v>2.8769999999999998</v>
      </c>
      <c r="J451">
        <v>2.8479999999999999</v>
      </c>
      <c r="K451">
        <v>2.86</v>
      </c>
      <c r="L451">
        <v>2.948</v>
      </c>
      <c r="M451">
        <v>2.9489999999999998</v>
      </c>
      <c r="N451">
        <v>2.9260000000000002</v>
      </c>
      <c r="O451">
        <v>2.9209999999999998</v>
      </c>
      <c r="P451">
        <v>2.9129999999999998</v>
      </c>
      <c r="Q451">
        <v>2.9169999999999998</v>
      </c>
      <c r="R451">
        <v>2.9060000000000001</v>
      </c>
      <c r="S451">
        <v>2.8889999999999998</v>
      </c>
      <c r="T451">
        <v>2.8849999999999998</v>
      </c>
      <c r="U451">
        <v>2.8639999999999999</v>
      </c>
      <c r="V451">
        <v>2.7170000000000001</v>
      </c>
      <c r="W451">
        <v>2.5750000000000002</v>
      </c>
      <c r="X451">
        <v>2.5619999999999998</v>
      </c>
      <c r="Y451">
        <v>2.5470000000000002</v>
      </c>
      <c r="Z451">
        <v>2.548</v>
      </c>
      <c r="AA451" s="3"/>
      <c r="AB451" s="3"/>
      <c r="AC451" s="3"/>
      <c r="AD451" s="3"/>
      <c r="AE451" s="3"/>
      <c r="AF451" s="3"/>
      <c r="AG451" s="3"/>
      <c r="AH451" s="3"/>
      <c r="AI451" s="3"/>
      <c r="AJ451" s="3"/>
    </row>
    <row r="452" spans="1:36" x14ac:dyDescent="0.25">
      <c r="A452" s="16" t="s">
        <v>31</v>
      </c>
      <c r="B452" s="17">
        <v>44274</v>
      </c>
      <c r="C452">
        <v>2.609</v>
      </c>
      <c r="D452">
        <v>2.6219999999999999</v>
      </c>
      <c r="E452">
        <v>2.8170000000000002</v>
      </c>
      <c r="F452">
        <v>2.9409999999999998</v>
      </c>
      <c r="G452">
        <v>2.9820000000000002</v>
      </c>
      <c r="H452">
        <v>3.016</v>
      </c>
      <c r="I452">
        <v>3.0529999999999999</v>
      </c>
      <c r="J452">
        <v>3.073</v>
      </c>
      <c r="K452">
        <v>3.0529999999999999</v>
      </c>
      <c r="L452">
        <v>3.056</v>
      </c>
      <c r="M452">
        <v>3.0630000000000002</v>
      </c>
      <c r="N452">
        <v>3.0310000000000001</v>
      </c>
      <c r="O452">
        <v>3.0289999999999999</v>
      </c>
      <c r="P452">
        <v>3.012</v>
      </c>
      <c r="Q452">
        <v>3.016</v>
      </c>
      <c r="R452">
        <v>3.0470000000000002</v>
      </c>
      <c r="S452">
        <v>3.012</v>
      </c>
      <c r="T452">
        <v>3.0190000000000001</v>
      </c>
      <c r="U452">
        <v>3.0310000000000001</v>
      </c>
      <c r="V452">
        <v>2.8479999999999999</v>
      </c>
      <c r="W452">
        <v>2.698</v>
      </c>
      <c r="X452">
        <v>2.7029999999999998</v>
      </c>
      <c r="Y452">
        <v>2.7090000000000001</v>
      </c>
      <c r="Z452">
        <v>2.6949999999999998</v>
      </c>
      <c r="AA452" s="3"/>
      <c r="AB452" s="3"/>
      <c r="AC452" s="3"/>
      <c r="AD452" s="3"/>
      <c r="AE452" s="3"/>
      <c r="AF452" s="3"/>
      <c r="AG452" s="3"/>
      <c r="AH452" s="3"/>
      <c r="AI452" s="3"/>
      <c r="AJ452" s="3"/>
    </row>
    <row r="453" spans="1:36" x14ac:dyDescent="0.25">
      <c r="A453" s="16" t="s">
        <v>31</v>
      </c>
      <c r="B453" s="17">
        <v>44275</v>
      </c>
      <c r="C453">
        <v>2.7189999999999999</v>
      </c>
      <c r="D453">
        <v>2.7509999999999999</v>
      </c>
      <c r="E453">
        <v>2.9430000000000001</v>
      </c>
      <c r="F453">
        <v>2.9820000000000002</v>
      </c>
      <c r="G453">
        <v>3.016</v>
      </c>
      <c r="H453">
        <v>3.0030000000000001</v>
      </c>
      <c r="I453">
        <v>3.012</v>
      </c>
      <c r="J453">
        <v>2.9950000000000001</v>
      </c>
      <c r="K453">
        <v>2.9430000000000001</v>
      </c>
      <c r="L453">
        <v>2.899</v>
      </c>
      <c r="M453">
        <v>2.89</v>
      </c>
      <c r="N453">
        <v>2.8849999999999998</v>
      </c>
      <c r="O453">
        <v>2.843</v>
      </c>
      <c r="P453">
        <v>2.8170000000000002</v>
      </c>
      <c r="Q453">
        <v>2.7989999999999999</v>
      </c>
      <c r="R453">
        <v>2.7450000000000001</v>
      </c>
      <c r="S453">
        <v>2.7360000000000002</v>
      </c>
      <c r="T453">
        <v>2.7639999999999998</v>
      </c>
      <c r="U453">
        <v>2.774</v>
      </c>
      <c r="V453">
        <v>2.669</v>
      </c>
      <c r="W453">
        <v>2.5470000000000002</v>
      </c>
      <c r="X453">
        <v>2.593</v>
      </c>
      <c r="Y453">
        <v>2.5710000000000002</v>
      </c>
      <c r="Z453">
        <v>2.5830000000000002</v>
      </c>
      <c r="AA453" s="3"/>
      <c r="AB453" s="3"/>
      <c r="AC453" s="3"/>
      <c r="AD453" s="3"/>
      <c r="AE453" s="3"/>
      <c r="AF453" s="3"/>
      <c r="AG453" s="3"/>
      <c r="AH453" s="3"/>
      <c r="AI453" s="3"/>
      <c r="AJ453" s="3"/>
    </row>
    <row r="454" spans="1:36" x14ac:dyDescent="0.25">
      <c r="A454" s="16" t="s">
        <v>31</v>
      </c>
      <c r="B454" s="17">
        <v>44276</v>
      </c>
      <c r="C454">
        <v>2.5880000000000001</v>
      </c>
      <c r="D454">
        <v>2.617</v>
      </c>
      <c r="E454">
        <v>2.8079999999999998</v>
      </c>
      <c r="F454">
        <v>2.8620000000000001</v>
      </c>
      <c r="G454">
        <v>2.8759999999999999</v>
      </c>
      <c r="H454">
        <v>2.88</v>
      </c>
      <c r="I454">
        <v>2.851</v>
      </c>
      <c r="J454">
        <v>2.78</v>
      </c>
      <c r="K454">
        <v>2.7690000000000001</v>
      </c>
      <c r="L454">
        <v>2.7650000000000001</v>
      </c>
      <c r="M454">
        <v>2.7519999999999998</v>
      </c>
      <c r="N454">
        <v>2.8140000000000001</v>
      </c>
      <c r="O454">
        <v>2.8639999999999999</v>
      </c>
      <c r="P454">
        <v>2.86</v>
      </c>
      <c r="Q454">
        <v>2.8690000000000002</v>
      </c>
      <c r="R454">
        <v>2.8650000000000002</v>
      </c>
      <c r="S454">
        <v>2.86</v>
      </c>
      <c r="T454">
        <v>2.8220000000000001</v>
      </c>
      <c r="U454">
        <v>2.7679999999999998</v>
      </c>
      <c r="V454">
        <v>2.6150000000000002</v>
      </c>
      <c r="W454">
        <v>2.5190000000000001</v>
      </c>
      <c r="X454">
        <v>2.508</v>
      </c>
      <c r="Y454">
        <v>2.1179999999999999</v>
      </c>
      <c r="Z454">
        <v>1.587</v>
      </c>
      <c r="AA454" s="3"/>
      <c r="AB454" s="3"/>
      <c r="AC454" s="3"/>
      <c r="AD454" s="3"/>
      <c r="AE454" s="3"/>
      <c r="AF454" s="3"/>
      <c r="AG454" s="3"/>
      <c r="AH454" s="3"/>
      <c r="AI454" s="3"/>
      <c r="AJ454" s="3"/>
    </row>
    <row r="455" spans="1:36" x14ac:dyDescent="0.25">
      <c r="A455" s="16" t="s">
        <v>31</v>
      </c>
      <c r="B455" s="17">
        <v>44277</v>
      </c>
      <c r="C455">
        <v>2.629</v>
      </c>
      <c r="D455">
        <v>2.66</v>
      </c>
      <c r="E455">
        <v>2.8490000000000002</v>
      </c>
      <c r="F455">
        <v>2.9169999999999998</v>
      </c>
      <c r="G455">
        <v>2.9449999999999998</v>
      </c>
      <c r="H455">
        <v>2.9129999999999998</v>
      </c>
      <c r="I455">
        <v>2.9489999999999998</v>
      </c>
      <c r="J455">
        <v>2.98</v>
      </c>
      <c r="K455">
        <v>1.64</v>
      </c>
      <c r="L455">
        <v>1.1890000000000001</v>
      </c>
      <c r="M455">
        <v>1.274</v>
      </c>
      <c r="N455">
        <v>1.4039999999999999</v>
      </c>
      <c r="O455">
        <v>1.2929999999999999</v>
      </c>
      <c r="P455">
        <v>1.2829999999999999</v>
      </c>
      <c r="Q455">
        <v>1.2889999999999999</v>
      </c>
      <c r="R455">
        <v>2.7749999999999999</v>
      </c>
      <c r="S455">
        <v>2.8809999999999998</v>
      </c>
      <c r="T455">
        <v>2.8620000000000001</v>
      </c>
      <c r="U455">
        <v>2.8239999999999998</v>
      </c>
      <c r="V455">
        <v>2.319</v>
      </c>
      <c r="W455">
        <v>2.4940000000000002</v>
      </c>
      <c r="X455">
        <v>2.4740000000000002</v>
      </c>
      <c r="Y455">
        <v>2.4889999999999999</v>
      </c>
      <c r="Z455">
        <v>2.4870000000000001</v>
      </c>
      <c r="AA455" s="3"/>
      <c r="AB455" s="3"/>
      <c r="AC455" s="3"/>
      <c r="AD455" s="3"/>
      <c r="AE455" s="3"/>
      <c r="AF455" s="3"/>
      <c r="AG455" s="3"/>
      <c r="AH455" s="3"/>
      <c r="AI455" s="3"/>
      <c r="AJ455" s="3"/>
    </row>
    <row r="456" spans="1:36" x14ac:dyDescent="0.25">
      <c r="A456" s="16" t="s">
        <v>31</v>
      </c>
      <c r="B456" s="17">
        <v>44278</v>
      </c>
      <c r="C456">
        <v>2.468</v>
      </c>
      <c r="D456">
        <v>2.516</v>
      </c>
      <c r="E456">
        <v>2.7</v>
      </c>
      <c r="F456">
        <v>2.7570000000000001</v>
      </c>
      <c r="G456">
        <v>2.7829999999999999</v>
      </c>
      <c r="H456">
        <v>2.7709999999999999</v>
      </c>
      <c r="I456">
        <v>2.798</v>
      </c>
      <c r="J456">
        <v>2.7679999999999998</v>
      </c>
      <c r="K456">
        <v>2.806</v>
      </c>
      <c r="L456">
        <v>2.8</v>
      </c>
      <c r="M456">
        <v>2.899</v>
      </c>
      <c r="N456">
        <v>3.5550000000000002</v>
      </c>
      <c r="O456">
        <v>3.1219999999999999</v>
      </c>
      <c r="P456">
        <v>2.9620000000000002</v>
      </c>
      <c r="Q456">
        <v>2.911</v>
      </c>
      <c r="R456">
        <v>2.9129999999999998</v>
      </c>
      <c r="S456">
        <v>2.9420000000000002</v>
      </c>
      <c r="T456">
        <v>2.91</v>
      </c>
      <c r="U456">
        <v>2.8660000000000001</v>
      </c>
      <c r="V456">
        <v>2.65</v>
      </c>
      <c r="W456">
        <v>2.5070000000000001</v>
      </c>
      <c r="X456">
        <v>2.504</v>
      </c>
      <c r="Y456">
        <v>2.4889999999999999</v>
      </c>
      <c r="Z456">
        <v>2.4769999999999999</v>
      </c>
      <c r="AA456" s="3"/>
      <c r="AB456" s="3"/>
      <c r="AC456" s="3"/>
      <c r="AD456" s="3"/>
      <c r="AE456" s="3"/>
      <c r="AF456" s="3"/>
      <c r="AG456" s="3"/>
      <c r="AH456" s="3"/>
      <c r="AI456" s="3"/>
      <c r="AJ456" s="3"/>
    </row>
    <row r="457" spans="1:36" x14ac:dyDescent="0.25">
      <c r="A457" s="16" t="s">
        <v>31</v>
      </c>
      <c r="B457" s="17">
        <v>44279</v>
      </c>
      <c r="C457">
        <v>2.504</v>
      </c>
      <c r="D457">
        <v>2.528</v>
      </c>
      <c r="E457">
        <v>2.694</v>
      </c>
      <c r="F457">
        <v>2.7610000000000001</v>
      </c>
      <c r="G457">
        <v>2.7989999999999999</v>
      </c>
      <c r="H457">
        <v>2.7970000000000002</v>
      </c>
      <c r="I457">
        <v>2.7839999999999998</v>
      </c>
      <c r="J457">
        <v>2.7850000000000001</v>
      </c>
      <c r="K457">
        <v>2.7719999999999998</v>
      </c>
      <c r="L457">
        <v>2.758</v>
      </c>
      <c r="M457">
        <v>2.758</v>
      </c>
      <c r="N457">
        <v>2.8260000000000001</v>
      </c>
      <c r="O457">
        <v>2.87</v>
      </c>
      <c r="P457">
        <v>2.8719999999999999</v>
      </c>
      <c r="Q457">
        <v>2.88</v>
      </c>
      <c r="R457">
        <v>2.88</v>
      </c>
      <c r="S457">
        <v>2.8730000000000002</v>
      </c>
      <c r="T457">
        <v>2.8450000000000002</v>
      </c>
      <c r="U457">
        <v>2.8450000000000002</v>
      </c>
      <c r="V457">
        <v>2.601</v>
      </c>
      <c r="W457">
        <v>2.4929999999999999</v>
      </c>
      <c r="X457">
        <v>2.4940000000000002</v>
      </c>
      <c r="Y457">
        <v>2.4889999999999999</v>
      </c>
      <c r="Z457">
        <v>2.4790000000000001</v>
      </c>
      <c r="AA457" s="3"/>
      <c r="AB457" s="3"/>
      <c r="AC457" s="3"/>
      <c r="AD457" s="3"/>
      <c r="AE457" s="3"/>
      <c r="AF457" s="3"/>
      <c r="AG457" s="3"/>
      <c r="AH457" s="3"/>
      <c r="AI457" s="3"/>
      <c r="AJ457" s="3"/>
    </row>
    <row r="458" spans="1:36" x14ac:dyDescent="0.25">
      <c r="A458" s="16" t="s">
        <v>31</v>
      </c>
      <c r="B458" s="17">
        <v>44280</v>
      </c>
      <c r="C458">
        <v>2.508</v>
      </c>
      <c r="D458">
        <v>2.5299999999999998</v>
      </c>
      <c r="E458">
        <v>2.6850000000000001</v>
      </c>
      <c r="F458">
        <v>2.6850000000000001</v>
      </c>
      <c r="G458">
        <v>2.6920000000000002</v>
      </c>
      <c r="H458">
        <v>2.7229999999999999</v>
      </c>
      <c r="I458">
        <v>2.7480000000000002</v>
      </c>
      <c r="J458">
        <v>2.7450000000000001</v>
      </c>
      <c r="K458">
        <v>2.774</v>
      </c>
      <c r="L458">
        <v>2.75</v>
      </c>
      <c r="M458">
        <v>2.766</v>
      </c>
      <c r="N458">
        <v>2.8010000000000002</v>
      </c>
      <c r="O458">
        <v>2.8119999999999998</v>
      </c>
      <c r="P458">
        <v>2.8620000000000001</v>
      </c>
      <c r="Q458">
        <v>2.8530000000000002</v>
      </c>
      <c r="R458">
        <v>2.8849999999999998</v>
      </c>
      <c r="S458">
        <v>2.8849999999999998</v>
      </c>
      <c r="T458">
        <v>2.871</v>
      </c>
      <c r="U458">
        <v>2.8149999999999999</v>
      </c>
      <c r="V458">
        <v>2.581</v>
      </c>
      <c r="W458">
        <v>2.512</v>
      </c>
      <c r="X458">
        <v>2.5219999999999998</v>
      </c>
      <c r="Y458">
        <v>2.504</v>
      </c>
      <c r="Z458">
        <v>2.5329999999999999</v>
      </c>
      <c r="AA458" s="3"/>
      <c r="AB458" s="3"/>
      <c r="AC458" s="3"/>
      <c r="AD458" s="3"/>
      <c r="AE458" s="3"/>
      <c r="AF458" s="3"/>
      <c r="AG458" s="3"/>
      <c r="AH458" s="3"/>
      <c r="AI458" s="3"/>
      <c r="AJ458" s="3"/>
    </row>
    <row r="459" spans="1:36" x14ac:dyDescent="0.25">
      <c r="A459" s="16" t="s">
        <v>31</v>
      </c>
      <c r="B459" s="17">
        <v>44281</v>
      </c>
      <c r="C459">
        <v>2.5099999999999998</v>
      </c>
      <c r="D459">
        <v>2.5030000000000001</v>
      </c>
      <c r="E459">
        <v>2.69</v>
      </c>
      <c r="F459">
        <v>2.6930000000000001</v>
      </c>
      <c r="G459">
        <v>2.46</v>
      </c>
      <c r="H459">
        <v>2.7109999999999999</v>
      </c>
      <c r="I459">
        <v>3.4540000000000002</v>
      </c>
      <c r="J459">
        <v>2.7810000000000001</v>
      </c>
      <c r="K459">
        <v>2.7589999999999999</v>
      </c>
      <c r="L459">
        <v>2.7650000000000001</v>
      </c>
      <c r="M459">
        <v>2.8130000000000002</v>
      </c>
      <c r="N459">
        <v>2.552</v>
      </c>
      <c r="O459">
        <v>0.83599999999999997</v>
      </c>
      <c r="P459">
        <v>0.83499999999999996</v>
      </c>
      <c r="Q459">
        <v>0.82099999999999995</v>
      </c>
      <c r="R459">
        <v>0.81399999999999995</v>
      </c>
      <c r="S459">
        <v>0.90500000000000003</v>
      </c>
      <c r="T459">
        <v>0.80700000000000005</v>
      </c>
      <c r="U459">
        <v>0.96</v>
      </c>
      <c r="V459">
        <v>0.69299999999999995</v>
      </c>
      <c r="W459">
        <v>0.498</v>
      </c>
      <c r="X459">
        <v>0.54600000000000004</v>
      </c>
      <c r="Y459">
        <v>0.46700000000000003</v>
      </c>
      <c r="Z459">
        <v>0.46700000000000003</v>
      </c>
      <c r="AA459" s="3"/>
      <c r="AB459" s="3"/>
      <c r="AC459" s="3"/>
      <c r="AD459" s="3"/>
      <c r="AE459" s="3"/>
      <c r="AF459" s="3"/>
      <c r="AG459" s="3"/>
      <c r="AH459" s="3"/>
      <c r="AI459" s="3"/>
      <c r="AJ459" s="3"/>
    </row>
    <row r="460" spans="1:36" x14ac:dyDescent="0.25">
      <c r="A460" s="16" t="s">
        <v>31</v>
      </c>
      <c r="B460" s="17">
        <v>44282</v>
      </c>
      <c r="C460">
        <v>0.46300000000000002</v>
      </c>
      <c r="D460">
        <v>0.499</v>
      </c>
      <c r="E460">
        <v>0.66700000000000004</v>
      </c>
      <c r="F460">
        <v>0.69699999999999995</v>
      </c>
      <c r="G460">
        <v>0.71299999999999997</v>
      </c>
      <c r="H460">
        <v>0.69399999999999995</v>
      </c>
      <c r="I460">
        <v>0.70599999999999996</v>
      </c>
      <c r="J460">
        <v>0.70199999999999996</v>
      </c>
      <c r="K460">
        <v>0.70699999999999996</v>
      </c>
      <c r="L460">
        <v>0.72599999999999998</v>
      </c>
      <c r="M460">
        <v>0.73399999999999999</v>
      </c>
      <c r="N460">
        <v>0.73499999999999999</v>
      </c>
      <c r="O460">
        <v>0.75800000000000001</v>
      </c>
      <c r="P460">
        <v>0.74399999999999999</v>
      </c>
      <c r="Q460">
        <v>0.752</v>
      </c>
      <c r="R460">
        <v>0.74399999999999999</v>
      </c>
      <c r="S460">
        <v>2.2610000000000001</v>
      </c>
      <c r="T460">
        <v>5.1139999999999999</v>
      </c>
      <c r="U460">
        <v>3.2669999999999999</v>
      </c>
      <c r="V460">
        <v>2.411</v>
      </c>
      <c r="W460">
        <v>1.637</v>
      </c>
      <c r="X460">
        <v>0.503</v>
      </c>
      <c r="Y460">
        <v>0.48699999999999999</v>
      </c>
      <c r="Z460">
        <v>0.47799999999999998</v>
      </c>
      <c r="AA460" s="3"/>
      <c r="AB460" s="3"/>
      <c r="AC460" s="3"/>
      <c r="AD460" s="3"/>
      <c r="AE460" s="3"/>
      <c r="AF460" s="3"/>
      <c r="AG460" s="3"/>
      <c r="AH460" s="3"/>
      <c r="AI460" s="3"/>
      <c r="AJ460" s="3"/>
    </row>
    <row r="461" spans="1:36" x14ac:dyDescent="0.25">
      <c r="A461" s="16" t="s">
        <v>31</v>
      </c>
      <c r="B461" s="17">
        <v>44283</v>
      </c>
      <c r="C461">
        <v>0.498</v>
      </c>
      <c r="D461">
        <v>0.53300000000000003</v>
      </c>
      <c r="E461">
        <v>0.69899999999999995</v>
      </c>
      <c r="F461">
        <v>0.73299999999999998</v>
      </c>
      <c r="G461">
        <v>0.73699999999999999</v>
      </c>
      <c r="H461">
        <v>0.73099999999999998</v>
      </c>
      <c r="I461">
        <v>0.73799999999999999</v>
      </c>
      <c r="J461">
        <v>0.73099999999999998</v>
      </c>
      <c r="K461">
        <v>0.72699999999999998</v>
      </c>
      <c r="L461">
        <v>0.75800000000000001</v>
      </c>
      <c r="M461">
        <v>0.77900000000000003</v>
      </c>
      <c r="N461">
        <v>0.80800000000000005</v>
      </c>
      <c r="O461">
        <v>0.84399999999999997</v>
      </c>
      <c r="P461">
        <v>0.84799999999999998</v>
      </c>
      <c r="Q461">
        <v>0.83899999999999997</v>
      </c>
      <c r="R461">
        <v>0.83</v>
      </c>
      <c r="S461">
        <v>0.83299999999999996</v>
      </c>
      <c r="T461">
        <v>0.79600000000000004</v>
      </c>
      <c r="U461">
        <v>0.77500000000000002</v>
      </c>
      <c r="V461">
        <v>0.61099999999999999</v>
      </c>
      <c r="W461">
        <v>0.53800000000000003</v>
      </c>
      <c r="X461">
        <v>0.53500000000000003</v>
      </c>
      <c r="Y461">
        <v>1.022</v>
      </c>
      <c r="Z461">
        <v>2.1080000000000001</v>
      </c>
      <c r="AA461" s="3"/>
      <c r="AB461" s="3"/>
      <c r="AC461" s="3"/>
      <c r="AD461" s="3"/>
      <c r="AE461" s="3"/>
      <c r="AF461" s="3"/>
      <c r="AG461" s="3"/>
      <c r="AH461" s="3"/>
      <c r="AI461" s="3"/>
      <c r="AJ461" s="3"/>
    </row>
    <row r="462" spans="1:36" x14ac:dyDescent="0.25">
      <c r="A462" s="16" t="s">
        <v>31</v>
      </c>
      <c r="B462" s="17">
        <v>44284</v>
      </c>
      <c r="C462">
        <v>1.2609999999999999</v>
      </c>
      <c r="D462">
        <v>1.149</v>
      </c>
      <c r="E462">
        <v>0.78200000000000003</v>
      </c>
      <c r="F462">
        <v>1.5309999999999999</v>
      </c>
      <c r="G462">
        <v>0.8</v>
      </c>
      <c r="H462">
        <v>0.78700000000000003</v>
      </c>
      <c r="I462">
        <v>0.78500000000000003</v>
      </c>
      <c r="J462">
        <v>0.81100000000000005</v>
      </c>
      <c r="K462">
        <v>1.103</v>
      </c>
      <c r="L462">
        <v>1.1559999999999999</v>
      </c>
      <c r="M462">
        <v>1.1830000000000001</v>
      </c>
      <c r="N462">
        <v>1.21</v>
      </c>
      <c r="O462">
        <v>1.41</v>
      </c>
      <c r="P462">
        <v>1.4670000000000001</v>
      </c>
      <c r="Q462">
        <v>1.4159999999999999</v>
      </c>
      <c r="R462">
        <v>2.7149999999999999</v>
      </c>
      <c r="S462">
        <v>2.8540000000000001</v>
      </c>
      <c r="T462">
        <v>2.8050000000000002</v>
      </c>
      <c r="U462">
        <v>2.8180000000000001</v>
      </c>
      <c r="V462">
        <v>2.6349999999999998</v>
      </c>
      <c r="W462">
        <v>2.569</v>
      </c>
      <c r="X462">
        <v>2.5870000000000002</v>
      </c>
      <c r="Y462">
        <v>2.577</v>
      </c>
      <c r="Z462">
        <v>2.5680000000000001</v>
      </c>
      <c r="AA462" s="3"/>
      <c r="AB462" s="3"/>
      <c r="AC462" s="3"/>
      <c r="AD462" s="3"/>
      <c r="AE462" s="3"/>
      <c r="AF462" s="3"/>
      <c r="AG462" s="3"/>
      <c r="AH462" s="3"/>
      <c r="AI462" s="3"/>
      <c r="AJ462" s="3"/>
    </row>
    <row r="463" spans="1:36" x14ac:dyDescent="0.25">
      <c r="A463" s="16" t="s">
        <v>31</v>
      </c>
      <c r="B463" s="17">
        <v>44285</v>
      </c>
      <c r="C463">
        <v>2.706</v>
      </c>
      <c r="D463">
        <v>2.6480000000000001</v>
      </c>
      <c r="E463">
        <v>2.8170000000000002</v>
      </c>
      <c r="F463">
        <v>2.8889999999999998</v>
      </c>
      <c r="G463">
        <v>2.899</v>
      </c>
      <c r="H463">
        <v>2.9049999999999998</v>
      </c>
      <c r="I463">
        <v>2.8959999999999999</v>
      </c>
      <c r="J463">
        <v>2.9860000000000002</v>
      </c>
      <c r="K463">
        <v>4.5659999999999998</v>
      </c>
      <c r="L463">
        <v>4.42</v>
      </c>
      <c r="M463">
        <v>5.5270000000000001</v>
      </c>
      <c r="N463">
        <v>3.2370000000000001</v>
      </c>
      <c r="O463">
        <v>2.851</v>
      </c>
      <c r="P463">
        <v>2.839</v>
      </c>
      <c r="Q463">
        <v>2.8439999999999999</v>
      </c>
      <c r="R463">
        <v>2.8250000000000002</v>
      </c>
      <c r="S463">
        <v>2.8290000000000002</v>
      </c>
      <c r="T463">
        <v>2.8260000000000001</v>
      </c>
      <c r="U463">
        <v>2.819</v>
      </c>
      <c r="V463">
        <v>2.649</v>
      </c>
      <c r="W463">
        <v>2.5649999999999999</v>
      </c>
      <c r="X463">
        <v>2.5779999999999998</v>
      </c>
      <c r="Y463">
        <v>2.8</v>
      </c>
      <c r="Z463">
        <v>2.5630000000000002</v>
      </c>
      <c r="AA463" s="3"/>
      <c r="AB463" s="3"/>
      <c r="AC463" s="3"/>
      <c r="AD463" s="3"/>
      <c r="AE463" s="3"/>
      <c r="AF463" s="3"/>
      <c r="AG463" s="3"/>
      <c r="AH463" s="3"/>
      <c r="AI463" s="3"/>
      <c r="AJ463" s="3"/>
    </row>
    <row r="464" spans="1:36" x14ac:dyDescent="0.25">
      <c r="A464" s="16" t="s">
        <v>31</v>
      </c>
      <c r="B464" s="17">
        <v>44286</v>
      </c>
      <c r="C464">
        <v>2.54</v>
      </c>
      <c r="D464">
        <v>2.5710000000000002</v>
      </c>
      <c r="E464">
        <v>2.7519999999999998</v>
      </c>
      <c r="F464">
        <v>2.786</v>
      </c>
      <c r="G464">
        <v>2.835</v>
      </c>
      <c r="H464">
        <v>2.8079999999999998</v>
      </c>
      <c r="I464">
        <v>2.7719999999999998</v>
      </c>
      <c r="J464">
        <v>2.7530000000000001</v>
      </c>
      <c r="K464">
        <v>2.78</v>
      </c>
      <c r="L464">
        <v>2.7839999999999998</v>
      </c>
      <c r="M464">
        <v>2.8260000000000001</v>
      </c>
      <c r="N464">
        <v>2.8679999999999999</v>
      </c>
      <c r="O464">
        <v>2.831</v>
      </c>
      <c r="P464">
        <v>2.883</v>
      </c>
      <c r="Q464">
        <v>2.8660000000000001</v>
      </c>
      <c r="R464">
        <v>2.859</v>
      </c>
      <c r="S464">
        <v>2.8450000000000002</v>
      </c>
      <c r="T464">
        <v>2.8260000000000001</v>
      </c>
      <c r="U464">
        <v>2.8279999999999998</v>
      </c>
      <c r="V464">
        <v>2.58</v>
      </c>
      <c r="W464">
        <v>2.476</v>
      </c>
      <c r="X464">
        <v>2.4390000000000001</v>
      </c>
      <c r="Y464">
        <v>2.4140000000000001</v>
      </c>
      <c r="Z464">
        <v>2.415</v>
      </c>
      <c r="AA464" s="3"/>
      <c r="AB464" s="3"/>
      <c r="AC464" s="3"/>
      <c r="AD464" s="3"/>
      <c r="AE464" s="3"/>
      <c r="AF464" s="3"/>
      <c r="AG464" s="3"/>
      <c r="AH464" s="3"/>
      <c r="AI464" s="3"/>
      <c r="AJ464" s="3"/>
    </row>
    <row r="465" spans="1:36" x14ac:dyDescent="0.25">
      <c r="A465" s="16" t="s">
        <v>31</v>
      </c>
      <c r="B465" s="17">
        <v>44287</v>
      </c>
      <c r="C465">
        <v>2.4489999999999998</v>
      </c>
      <c r="D465">
        <v>2.4689999999999999</v>
      </c>
      <c r="E465">
        <v>2.6379999999999999</v>
      </c>
      <c r="F465">
        <v>2.6619999999999999</v>
      </c>
      <c r="G465">
        <v>2.67</v>
      </c>
      <c r="H465">
        <v>3.149</v>
      </c>
      <c r="I465">
        <v>4.6639999999999997</v>
      </c>
      <c r="J465">
        <v>4.8899999999999997</v>
      </c>
      <c r="K465">
        <v>3.7549999999999999</v>
      </c>
      <c r="L465">
        <v>2.8170000000000002</v>
      </c>
      <c r="M465">
        <v>3.0350000000000001</v>
      </c>
      <c r="N465">
        <v>3.2959999999999998</v>
      </c>
      <c r="O465">
        <v>2.8210000000000002</v>
      </c>
      <c r="P465">
        <v>2.7829999999999999</v>
      </c>
      <c r="Q465">
        <v>2.7919999999999998</v>
      </c>
      <c r="R465">
        <v>2.7749999999999999</v>
      </c>
      <c r="S465">
        <v>2.78</v>
      </c>
      <c r="T465">
        <v>2.78</v>
      </c>
      <c r="U465">
        <v>2.798</v>
      </c>
      <c r="V465">
        <v>2.593</v>
      </c>
      <c r="W465">
        <v>2.496</v>
      </c>
      <c r="X465">
        <v>2.5009999999999999</v>
      </c>
      <c r="Y465">
        <v>2.5219999999999998</v>
      </c>
      <c r="Z465">
        <v>2.5390000000000001</v>
      </c>
      <c r="AA465" s="3"/>
      <c r="AB465" s="3"/>
      <c r="AC465" s="3"/>
      <c r="AD465" s="3"/>
      <c r="AE465" s="3"/>
      <c r="AF465" s="3"/>
      <c r="AG465" s="3"/>
      <c r="AH465" s="3"/>
      <c r="AI465" s="3"/>
      <c r="AJ465" s="3"/>
    </row>
    <row r="466" spans="1:36" x14ac:dyDescent="0.25">
      <c r="A466" s="16" t="s">
        <v>31</v>
      </c>
      <c r="B466" s="17">
        <v>44288</v>
      </c>
      <c r="C466">
        <v>2.556</v>
      </c>
      <c r="D466">
        <v>2.629</v>
      </c>
      <c r="E466">
        <v>2.7850000000000001</v>
      </c>
      <c r="F466">
        <v>2.8250000000000002</v>
      </c>
      <c r="G466">
        <v>2.8359999999999999</v>
      </c>
      <c r="H466">
        <v>2.8690000000000002</v>
      </c>
      <c r="I466">
        <v>2.883</v>
      </c>
      <c r="J466">
        <v>2.8620000000000001</v>
      </c>
      <c r="K466">
        <v>2.8889999999999998</v>
      </c>
      <c r="L466">
        <v>2.8980000000000001</v>
      </c>
      <c r="M466">
        <v>2.8929999999999998</v>
      </c>
      <c r="N466">
        <v>2.8919999999999999</v>
      </c>
      <c r="O466">
        <v>2.8620000000000001</v>
      </c>
      <c r="P466">
        <v>2.8380000000000001</v>
      </c>
      <c r="Q466">
        <v>2.8079999999999998</v>
      </c>
      <c r="R466">
        <v>2.8050000000000002</v>
      </c>
      <c r="S466">
        <v>2.84</v>
      </c>
      <c r="T466">
        <v>2.8050000000000002</v>
      </c>
      <c r="U466">
        <v>2.8039999999999998</v>
      </c>
      <c r="V466">
        <v>2.6030000000000002</v>
      </c>
      <c r="W466">
        <v>2.5129999999999999</v>
      </c>
      <c r="X466">
        <v>2.516</v>
      </c>
      <c r="Y466">
        <v>2.5289999999999999</v>
      </c>
      <c r="Z466">
        <v>2.5609999999999999</v>
      </c>
      <c r="AA466" s="3"/>
      <c r="AB466" s="3"/>
      <c r="AC466" s="3"/>
      <c r="AD466" s="3"/>
      <c r="AE466" s="3"/>
      <c r="AF466" s="3"/>
      <c r="AG466" s="3"/>
      <c r="AH466" s="3"/>
      <c r="AI466" s="3"/>
      <c r="AJ466" s="3"/>
    </row>
    <row r="467" spans="1:36" x14ac:dyDescent="0.25">
      <c r="A467" s="16" t="s">
        <v>31</v>
      </c>
      <c r="B467" s="17">
        <v>44289</v>
      </c>
      <c r="C467">
        <v>2.5910000000000002</v>
      </c>
      <c r="D467">
        <v>2.5939999999999999</v>
      </c>
      <c r="E467">
        <v>2.7839999999999998</v>
      </c>
      <c r="F467">
        <v>2.8809999999999998</v>
      </c>
      <c r="G467">
        <v>2.8820000000000001</v>
      </c>
      <c r="H467">
        <v>2.8969999999999998</v>
      </c>
      <c r="I467">
        <v>2.8860000000000001</v>
      </c>
      <c r="J467">
        <v>3.1640000000000001</v>
      </c>
      <c r="K467">
        <v>3.9180000000000001</v>
      </c>
      <c r="L467">
        <v>2.8380000000000001</v>
      </c>
      <c r="M467">
        <v>2.77</v>
      </c>
      <c r="N467">
        <v>2.778</v>
      </c>
      <c r="O467">
        <v>2.778</v>
      </c>
      <c r="P467">
        <v>2.7389999999999999</v>
      </c>
      <c r="Q467">
        <v>2.7389999999999999</v>
      </c>
      <c r="R467">
        <v>2.7229999999999999</v>
      </c>
      <c r="S467">
        <v>2.6890000000000001</v>
      </c>
      <c r="T467">
        <v>2.7160000000000002</v>
      </c>
      <c r="U467">
        <v>2.7389999999999999</v>
      </c>
      <c r="V467">
        <v>2.5960000000000001</v>
      </c>
      <c r="W467">
        <v>2.5</v>
      </c>
      <c r="X467">
        <v>2.5169999999999999</v>
      </c>
      <c r="Y467">
        <v>2.5299999999999998</v>
      </c>
      <c r="Z467">
        <v>2.7650000000000001</v>
      </c>
      <c r="AA467" s="3"/>
      <c r="AB467" s="3"/>
      <c r="AC467" s="3"/>
      <c r="AD467" s="3"/>
      <c r="AE467" s="3"/>
      <c r="AF467" s="3"/>
      <c r="AG467" s="3"/>
      <c r="AH467" s="3"/>
      <c r="AI467" s="3"/>
      <c r="AJ467" s="3"/>
    </row>
    <row r="468" spans="1:36" x14ac:dyDescent="0.25">
      <c r="A468" s="16" t="s">
        <v>31</v>
      </c>
      <c r="B468" s="17">
        <v>44290</v>
      </c>
      <c r="C468">
        <v>4.1890000000000001</v>
      </c>
      <c r="D468">
        <v>4.0869999999999997</v>
      </c>
      <c r="E468">
        <v>4.0720000000000001</v>
      </c>
      <c r="F468">
        <v>4.17</v>
      </c>
      <c r="G468">
        <v>4.0919999999999996</v>
      </c>
      <c r="H468">
        <v>4.149</v>
      </c>
      <c r="I468">
        <v>4.1890000000000001</v>
      </c>
      <c r="J468">
        <v>3.968</v>
      </c>
      <c r="K468">
        <v>3.718</v>
      </c>
      <c r="L468">
        <v>3.6080000000000001</v>
      </c>
      <c r="M468">
        <v>3.4329999999999998</v>
      </c>
      <c r="N468">
        <v>3.3940000000000001</v>
      </c>
      <c r="O468">
        <v>3.3690000000000002</v>
      </c>
      <c r="P468">
        <v>3.3809999999999998</v>
      </c>
      <c r="Q468">
        <v>3.3969999999999998</v>
      </c>
      <c r="R468">
        <v>3.379</v>
      </c>
      <c r="S468">
        <v>3.3769999999999998</v>
      </c>
      <c r="T468">
        <v>3.3929999999999998</v>
      </c>
      <c r="U468">
        <v>3.44</v>
      </c>
      <c r="V468">
        <v>3.2959999999999998</v>
      </c>
      <c r="W468">
        <v>3.2080000000000002</v>
      </c>
      <c r="X468">
        <v>3.19</v>
      </c>
      <c r="Y468">
        <v>3.1869999999999998</v>
      </c>
      <c r="Z468">
        <v>3.1680000000000001</v>
      </c>
      <c r="AA468" s="3"/>
      <c r="AB468" s="3"/>
      <c r="AC468" s="3"/>
      <c r="AD468" s="3"/>
      <c r="AE468" s="3"/>
      <c r="AF468" s="3"/>
      <c r="AG468" s="3"/>
      <c r="AH468" s="3"/>
      <c r="AI468" s="3"/>
      <c r="AJ468" s="3"/>
    </row>
    <row r="469" spans="1:36" x14ac:dyDescent="0.25">
      <c r="A469" s="16" t="s">
        <v>31</v>
      </c>
      <c r="B469" s="17">
        <v>44291</v>
      </c>
      <c r="C469">
        <v>3.1960000000000002</v>
      </c>
      <c r="D469">
        <v>3.2240000000000002</v>
      </c>
      <c r="E469">
        <v>3.387</v>
      </c>
      <c r="F469">
        <v>3.4470000000000001</v>
      </c>
      <c r="G469">
        <v>3.4489999999999998</v>
      </c>
      <c r="H469">
        <v>3.085</v>
      </c>
      <c r="I469">
        <v>2.8620000000000001</v>
      </c>
      <c r="J469">
        <v>2.863</v>
      </c>
      <c r="K469">
        <v>1.3260000000000001</v>
      </c>
      <c r="L469">
        <v>1.218</v>
      </c>
      <c r="M469">
        <v>1.274</v>
      </c>
      <c r="N469">
        <v>1.256</v>
      </c>
      <c r="O469">
        <v>1.258</v>
      </c>
      <c r="P469">
        <v>1.226</v>
      </c>
      <c r="Q469">
        <v>1.1970000000000001</v>
      </c>
      <c r="R469">
        <v>1.546</v>
      </c>
      <c r="S469">
        <v>2.9039999999999999</v>
      </c>
      <c r="T469">
        <v>2.9079999999999999</v>
      </c>
      <c r="U469">
        <v>2.9460000000000002</v>
      </c>
      <c r="V469">
        <v>2.762</v>
      </c>
      <c r="W469">
        <v>2.7130000000000001</v>
      </c>
      <c r="X469">
        <v>2.6579999999999999</v>
      </c>
      <c r="Y469">
        <v>2.629</v>
      </c>
      <c r="Z469">
        <v>2.6440000000000001</v>
      </c>
      <c r="AA469" s="3"/>
      <c r="AB469" s="3"/>
      <c r="AC469" s="3"/>
      <c r="AD469" s="3"/>
      <c r="AE469" s="3"/>
      <c r="AF469" s="3"/>
      <c r="AG469" s="3"/>
      <c r="AH469" s="3"/>
      <c r="AI469" s="3"/>
      <c r="AJ469" s="3"/>
    </row>
    <row r="470" spans="1:36" x14ac:dyDescent="0.25">
      <c r="A470" s="16" t="s">
        <v>31</v>
      </c>
      <c r="B470" s="17">
        <v>44292</v>
      </c>
      <c r="C470">
        <v>2.6549999999999998</v>
      </c>
      <c r="D470">
        <v>2.6880000000000002</v>
      </c>
      <c r="E470">
        <v>2.83</v>
      </c>
      <c r="F470">
        <v>2.8879999999999999</v>
      </c>
      <c r="G470">
        <v>2.92</v>
      </c>
      <c r="H470">
        <v>2.8919999999999999</v>
      </c>
      <c r="I470">
        <v>2.923</v>
      </c>
      <c r="J470">
        <v>2.9119999999999999</v>
      </c>
      <c r="K470">
        <v>2.8980000000000001</v>
      </c>
      <c r="L470">
        <v>2.9129999999999998</v>
      </c>
      <c r="M470">
        <v>2.9510000000000001</v>
      </c>
      <c r="N470">
        <v>2.964</v>
      </c>
      <c r="O470">
        <v>2.94</v>
      </c>
      <c r="P470">
        <v>2.9140000000000001</v>
      </c>
      <c r="Q470">
        <v>2.9129999999999998</v>
      </c>
      <c r="R470">
        <v>2.9060000000000001</v>
      </c>
      <c r="S470">
        <v>2.9079999999999999</v>
      </c>
      <c r="T470">
        <v>2.88</v>
      </c>
      <c r="U470">
        <v>2.9079999999999999</v>
      </c>
      <c r="V470">
        <v>2.7360000000000002</v>
      </c>
      <c r="W470">
        <v>2.6269999999999998</v>
      </c>
      <c r="X470">
        <v>2.5720000000000001</v>
      </c>
      <c r="Y470">
        <v>2.5529999999999999</v>
      </c>
      <c r="Z470">
        <v>2.552</v>
      </c>
      <c r="AA470" s="3"/>
      <c r="AB470" s="3"/>
      <c r="AC470" s="3"/>
      <c r="AD470" s="3"/>
      <c r="AE470" s="3"/>
      <c r="AF470" s="3"/>
      <c r="AG470" s="3"/>
      <c r="AH470" s="3"/>
      <c r="AI470" s="3"/>
      <c r="AJ470" s="3"/>
    </row>
    <row r="471" spans="1:36" x14ac:dyDescent="0.25">
      <c r="A471" s="16" t="s">
        <v>31</v>
      </c>
      <c r="B471" s="17">
        <v>44293</v>
      </c>
      <c r="C471">
        <v>2.597</v>
      </c>
      <c r="D471">
        <v>2.6230000000000002</v>
      </c>
      <c r="E471">
        <v>2.782</v>
      </c>
      <c r="F471">
        <v>2.7930000000000001</v>
      </c>
      <c r="G471">
        <v>2.8079999999999998</v>
      </c>
      <c r="H471">
        <v>2.8090000000000002</v>
      </c>
      <c r="I471">
        <v>2.8159999999999998</v>
      </c>
      <c r="J471">
        <v>2.8210000000000002</v>
      </c>
      <c r="K471">
        <v>2.8570000000000002</v>
      </c>
      <c r="L471">
        <v>2.883</v>
      </c>
      <c r="M471">
        <v>2.9220000000000002</v>
      </c>
      <c r="N471">
        <v>2.9950000000000001</v>
      </c>
      <c r="O471">
        <v>2.9630000000000001</v>
      </c>
      <c r="P471">
        <v>2.9729999999999999</v>
      </c>
      <c r="Q471">
        <v>2.996</v>
      </c>
      <c r="R471">
        <v>3.0190000000000001</v>
      </c>
      <c r="S471">
        <v>3.032</v>
      </c>
      <c r="T471">
        <v>3.012</v>
      </c>
      <c r="U471">
        <v>2.976</v>
      </c>
      <c r="V471">
        <v>2.7320000000000002</v>
      </c>
      <c r="W471">
        <v>2.6259999999999999</v>
      </c>
      <c r="X471">
        <v>2.5830000000000002</v>
      </c>
      <c r="Y471">
        <v>2.5710000000000002</v>
      </c>
      <c r="Z471">
        <v>2.57</v>
      </c>
      <c r="AA471" s="3"/>
      <c r="AB471" s="3"/>
      <c r="AC471" s="3"/>
      <c r="AD471" s="3"/>
      <c r="AE471" s="3"/>
      <c r="AF471" s="3"/>
      <c r="AG471" s="3"/>
      <c r="AH471" s="3"/>
      <c r="AI471" s="3"/>
      <c r="AJ471" s="3"/>
    </row>
    <row r="472" spans="1:36" x14ac:dyDescent="0.25">
      <c r="A472" s="16" t="s">
        <v>31</v>
      </c>
      <c r="B472" s="17">
        <v>44294</v>
      </c>
      <c r="C472">
        <v>2.5750000000000002</v>
      </c>
      <c r="D472">
        <v>2.5920000000000001</v>
      </c>
      <c r="E472">
        <v>2.7589999999999999</v>
      </c>
      <c r="F472">
        <v>2.774</v>
      </c>
      <c r="G472">
        <v>2.8069999999999999</v>
      </c>
      <c r="H472">
        <v>2.8370000000000002</v>
      </c>
      <c r="I472">
        <v>2.8330000000000002</v>
      </c>
      <c r="J472">
        <v>2.839</v>
      </c>
      <c r="K472">
        <v>2.8730000000000002</v>
      </c>
      <c r="L472">
        <v>2.8849999999999998</v>
      </c>
      <c r="M472">
        <v>2.9319999999999999</v>
      </c>
      <c r="N472">
        <v>2.9380000000000002</v>
      </c>
      <c r="O472">
        <v>2.956</v>
      </c>
      <c r="P472">
        <v>2.94</v>
      </c>
      <c r="Q472">
        <v>2.984</v>
      </c>
      <c r="R472">
        <v>3.0209999999999999</v>
      </c>
      <c r="S472">
        <v>3.0489999999999999</v>
      </c>
      <c r="T472">
        <v>3.0910000000000002</v>
      </c>
      <c r="U472">
        <v>3</v>
      </c>
      <c r="V472">
        <v>2.7320000000000002</v>
      </c>
      <c r="W472">
        <v>2.6309999999999998</v>
      </c>
      <c r="X472">
        <v>2.581</v>
      </c>
      <c r="Y472">
        <v>2.5539999999999998</v>
      </c>
      <c r="Z472">
        <v>2.569</v>
      </c>
      <c r="AA472" s="3"/>
      <c r="AB472" s="3"/>
      <c r="AC472" s="3"/>
      <c r="AD472" s="3"/>
      <c r="AE472" s="3"/>
      <c r="AF472" s="3"/>
      <c r="AG472" s="3"/>
      <c r="AH472" s="3"/>
      <c r="AI472" s="3"/>
      <c r="AJ472" s="3"/>
    </row>
    <row r="473" spans="1:36" x14ac:dyDescent="0.25">
      <c r="A473" s="16" t="s">
        <v>31</v>
      </c>
      <c r="B473" s="17">
        <v>44295</v>
      </c>
      <c r="C473">
        <v>2.5339999999999998</v>
      </c>
      <c r="D473">
        <v>3.177</v>
      </c>
      <c r="E473">
        <v>4.8810000000000002</v>
      </c>
      <c r="F473">
        <v>5.5220000000000002</v>
      </c>
      <c r="G473">
        <v>5.2009999999999996</v>
      </c>
      <c r="H473">
        <v>6.4660000000000002</v>
      </c>
      <c r="I473">
        <v>5.859</v>
      </c>
      <c r="J473">
        <v>5.3419999999999996</v>
      </c>
      <c r="K473">
        <v>5.7089999999999996</v>
      </c>
      <c r="L473">
        <v>6.3680000000000003</v>
      </c>
      <c r="M473">
        <v>6.5209999999999999</v>
      </c>
      <c r="N473">
        <v>7.7190000000000003</v>
      </c>
      <c r="O473">
        <v>7.61</v>
      </c>
      <c r="P473">
        <v>7.5250000000000004</v>
      </c>
      <c r="Q473">
        <v>6.9409999999999998</v>
      </c>
      <c r="R473">
        <v>6.53</v>
      </c>
      <c r="S473">
        <v>6.4480000000000004</v>
      </c>
      <c r="T473">
        <v>6.266</v>
      </c>
      <c r="U473">
        <v>5.9669999999999996</v>
      </c>
      <c r="V473">
        <v>6.0629999999999997</v>
      </c>
      <c r="W473">
        <v>4.9710000000000001</v>
      </c>
      <c r="X473">
        <v>4.7510000000000003</v>
      </c>
      <c r="Y473">
        <v>4.1840000000000002</v>
      </c>
      <c r="Z473">
        <v>4.2060000000000004</v>
      </c>
      <c r="AA473" s="3"/>
      <c r="AB473" s="3"/>
      <c r="AC473" s="3"/>
      <c r="AD473" s="3"/>
      <c r="AE473" s="3"/>
      <c r="AF473" s="3"/>
      <c r="AG473" s="3"/>
      <c r="AH473" s="3"/>
      <c r="AI473" s="3"/>
      <c r="AJ473" s="3"/>
    </row>
    <row r="474" spans="1:36" x14ac:dyDescent="0.25">
      <c r="A474" s="16" t="s">
        <v>31</v>
      </c>
      <c r="B474" s="17">
        <v>44296</v>
      </c>
      <c r="C474">
        <v>4.3650000000000002</v>
      </c>
      <c r="D474">
        <v>4.056</v>
      </c>
      <c r="E474">
        <v>2.746</v>
      </c>
      <c r="F474">
        <v>2.7290000000000001</v>
      </c>
      <c r="G474">
        <v>2.7570000000000001</v>
      </c>
      <c r="H474">
        <v>3.153</v>
      </c>
      <c r="I474">
        <v>3.36</v>
      </c>
      <c r="J474">
        <v>4.9459999999999997</v>
      </c>
      <c r="K474">
        <v>4.3369999999999997</v>
      </c>
      <c r="L474">
        <v>4.4409999999999998</v>
      </c>
      <c r="M474">
        <v>5.5030000000000001</v>
      </c>
      <c r="N474">
        <v>5.8179999999999996</v>
      </c>
      <c r="O474">
        <v>3.6589999999999998</v>
      </c>
      <c r="P474">
        <v>3.87</v>
      </c>
      <c r="Q474">
        <v>3.6629999999999998</v>
      </c>
      <c r="R474">
        <v>3.0219999999999998</v>
      </c>
      <c r="S474">
        <v>2.9550000000000001</v>
      </c>
      <c r="T474">
        <v>2.9630000000000001</v>
      </c>
      <c r="U474">
        <v>2.899</v>
      </c>
      <c r="V474">
        <v>2.7090000000000001</v>
      </c>
      <c r="W474">
        <v>2.7629999999999999</v>
      </c>
      <c r="X474">
        <v>2.91</v>
      </c>
      <c r="Y474">
        <v>2.63</v>
      </c>
      <c r="Z474">
        <v>2.5579999999999998</v>
      </c>
      <c r="AA474" s="3"/>
      <c r="AB474" s="3"/>
      <c r="AC474" s="3"/>
      <c r="AD474" s="3"/>
      <c r="AE474" s="3"/>
      <c r="AF474" s="3"/>
      <c r="AG474" s="3"/>
      <c r="AH474" s="3"/>
      <c r="AI474" s="3"/>
      <c r="AJ474" s="3"/>
    </row>
    <row r="475" spans="1:36" x14ac:dyDescent="0.25">
      <c r="A475" s="16" t="s">
        <v>31</v>
      </c>
      <c r="B475" s="17">
        <v>44297</v>
      </c>
      <c r="C475">
        <v>2.569</v>
      </c>
      <c r="D475">
        <v>2.609</v>
      </c>
      <c r="E475">
        <v>2.766</v>
      </c>
      <c r="F475">
        <v>3.1150000000000002</v>
      </c>
      <c r="G475">
        <v>2.7879999999999998</v>
      </c>
      <c r="H475">
        <v>2.79</v>
      </c>
      <c r="I475">
        <v>3.5670000000000002</v>
      </c>
      <c r="J475">
        <v>5.2370000000000001</v>
      </c>
      <c r="K475">
        <v>6.7469999999999999</v>
      </c>
      <c r="L475">
        <v>6.5119999999999996</v>
      </c>
      <c r="M475">
        <v>3.7890000000000001</v>
      </c>
      <c r="N475">
        <v>2.9609999999999999</v>
      </c>
      <c r="O475">
        <v>2.8330000000000002</v>
      </c>
      <c r="P475">
        <v>2.8450000000000002</v>
      </c>
      <c r="Q475">
        <v>2.8079999999999998</v>
      </c>
      <c r="R475">
        <v>2.8479999999999999</v>
      </c>
      <c r="S475">
        <v>2.8439999999999999</v>
      </c>
      <c r="T475">
        <v>2.8330000000000002</v>
      </c>
      <c r="U475">
        <v>2.8439999999999999</v>
      </c>
      <c r="V475">
        <v>2.6829999999999998</v>
      </c>
      <c r="W475">
        <v>2.589</v>
      </c>
      <c r="X475">
        <v>2.5590000000000002</v>
      </c>
      <c r="Y475">
        <v>2.5640000000000001</v>
      </c>
      <c r="Z475">
        <v>2.548</v>
      </c>
      <c r="AA475" s="3"/>
      <c r="AB475" s="3"/>
      <c r="AC475" s="3"/>
      <c r="AD475" s="3"/>
      <c r="AE475" s="3"/>
      <c r="AF475" s="3"/>
      <c r="AG475" s="3"/>
      <c r="AH475" s="3"/>
      <c r="AI475" s="3"/>
      <c r="AJ475" s="3"/>
    </row>
    <row r="476" spans="1:36" x14ac:dyDescent="0.25">
      <c r="A476" s="16" t="s">
        <v>31</v>
      </c>
      <c r="B476" s="17">
        <v>44298</v>
      </c>
      <c r="C476">
        <v>2.5920000000000001</v>
      </c>
      <c r="D476">
        <v>2.6280000000000001</v>
      </c>
      <c r="E476">
        <v>2.8109999999999999</v>
      </c>
      <c r="F476">
        <v>2.7639999999999998</v>
      </c>
      <c r="G476">
        <v>2.7749999999999999</v>
      </c>
      <c r="H476">
        <v>2.8439999999999999</v>
      </c>
      <c r="I476">
        <v>2.8490000000000002</v>
      </c>
      <c r="J476">
        <v>2.8639999999999999</v>
      </c>
      <c r="K476">
        <v>0.85699999999999998</v>
      </c>
      <c r="L476">
        <v>0.71399999999999997</v>
      </c>
      <c r="M476">
        <v>0.80800000000000005</v>
      </c>
      <c r="N476">
        <v>0.76800000000000002</v>
      </c>
      <c r="O476">
        <v>0.77</v>
      </c>
      <c r="P476">
        <v>0.79600000000000004</v>
      </c>
      <c r="Q476">
        <v>0.82599999999999996</v>
      </c>
      <c r="R476">
        <v>1.833</v>
      </c>
      <c r="S476">
        <v>2.9260000000000002</v>
      </c>
      <c r="T476">
        <v>2.859</v>
      </c>
      <c r="U476">
        <v>2.8849999999999998</v>
      </c>
      <c r="V476">
        <v>2.8149999999999999</v>
      </c>
      <c r="W476">
        <v>2.6280000000000001</v>
      </c>
      <c r="X476">
        <v>2.5259999999999998</v>
      </c>
      <c r="Y476">
        <v>2.5310000000000001</v>
      </c>
      <c r="Z476">
        <v>2.5379999999999998</v>
      </c>
      <c r="AA476" s="3"/>
      <c r="AB476" s="3"/>
      <c r="AC476" s="3"/>
      <c r="AD476" s="3"/>
      <c r="AE476" s="3"/>
      <c r="AF476" s="3"/>
      <c r="AG476" s="3"/>
      <c r="AH476" s="3"/>
      <c r="AI476" s="3"/>
      <c r="AJ476" s="3"/>
    </row>
    <row r="477" spans="1:36" x14ac:dyDescent="0.25">
      <c r="A477" s="16" t="s">
        <v>31</v>
      </c>
      <c r="B477" s="17">
        <v>44299</v>
      </c>
      <c r="C477">
        <v>2.524</v>
      </c>
      <c r="D477">
        <v>2.5339999999999998</v>
      </c>
      <c r="E477">
        <v>2.6850000000000001</v>
      </c>
      <c r="F477">
        <v>2.738</v>
      </c>
      <c r="G477">
        <v>2.726</v>
      </c>
      <c r="H477">
        <v>2.7549999999999999</v>
      </c>
      <c r="I477">
        <v>2.782</v>
      </c>
      <c r="J477">
        <v>2.802</v>
      </c>
      <c r="K477">
        <v>2.758</v>
      </c>
      <c r="L477">
        <v>2.8359999999999999</v>
      </c>
      <c r="M477">
        <v>2.843</v>
      </c>
      <c r="N477">
        <v>2.8839999999999999</v>
      </c>
      <c r="O477">
        <v>2.9260000000000002</v>
      </c>
      <c r="P477">
        <v>2.9359999999999999</v>
      </c>
      <c r="Q477">
        <v>2.9609999999999999</v>
      </c>
      <c r="R477">
        <v>2.9649999999999999</v>
      </c>
      <c r="S477">
        <v>2.95</v>
      </c>
      <c r="T477">
        <v>2.9510000000000001</v>
      </c>
      <c r="U477">
        <v>2.8879999999999999</v>
      </c>
      <c r="V477">
        <v>2.6669999999999998</v>
      </c>
      <c r="W477">
        <v>2.5630000000000002</v>
      </c>
      <c r="X477">
        <v>2.5379999999999998</v>
      </c>
      <c r="Y477">
        <v>2.5499999999999998</v>
      </c>
      <c r="Z477">
        <v>2.5430000000000001</v>
      </c>
      <c r="AA477" s="3"/>
      <c r="AB477" s="3"/>
      <c r="AC477" s="3"/>
      <c r="AD477" s="3"/>
      <c r="AE477" s="3"/>
      <c r="AF477" s="3"/>
      <c r="AG477" s="3"/>
      <c r="AH477" s="3"/>
      <c r="AI477" s="3"/>
      <c r="AJ477" s="3"/>
    </row>
    <row r="478" spans="1:36" x14ac:dyDescent="0.25">
      <c r="A478" s="16" t="s">
        <v>31</v>
      </c>
      <c r="B478" s="17">
        <v>44300</v>
      </c>
      <c r="C478">
        <v>2.54</v>
      </c>
      <c r="D478">
        <v>2.5659999999999998</v>
      </c>
      <c r="E478">
        <v>2.734</v>
      </c>
      <c r="F478">
        <v>2.7810000000000001</v>
      </c>
      <c r="G478">
        <v>2.8180000000000001</v>
      </c>
      <c r="H478">
        <v>2.8279999999999998</v>
      </c>
      <c r="I478">
        <v>2.8069999999999999</v>
      </c>
      <c r="J478">
        <v>2.81</v>
      </c>
      <c r="K478">
        <v>2.8039999999999998</v>
      </c>
      <c r="L478">
        <v>2.8380000000000001</v>
      </c>
      <c r="M478">
        <v>2.8090000000000002</v>
      </c>
      <c r="N478">
        <v>2.8359999999999999</v>
      </c>
      <c r="O478">
        <v>2.8690000000000002</v>
      </c>
      <c r="P478">
        <v>2.972</v>
      </c>
      <c r="Q478">
        <v>2.931</v>
      </c>
      <c r="R478">
        <v>3.073</v>
      </c>
      <c r="S478">
        <v>3.4369999999999998</v>
      </c>
      <c r="T478">
        <v>2.9660000000000002</v>
      </c>
      <c r="U478">
        <v>3.2120000000000002</v>
      </c>
      <c r="V478">
        <v>3.2730000000000001</v>
      </c>
      <c r="W478">
        <v>3.2440000000000002</v>
      </c>
      <c r="X478">
        <v>2.5510000000000002</v>
      </c>
      <c r="Y478">
        <v>2.5259999999999998</v>
      </c>
      <c r="Z478">
        <v>2.5169999999999999</v>
      </c>
      <c r="AA478" s="3"/>
      <c r="AB478" s="3"/>
      <c r="AC478" s="3"/>
      <c r="AD478" s="3"/>
      <c r="AE478" s="3"/>
      <c r="AF478" s="3"/>
      <c r="AG478" s="3"/>
      <c r="AH478" s="3"/>
      <c r="AI478" s="3"/>
      <c r="AJ478" s="3"/>
    </row>
    <row r="479" spans="1:36" x14ac:dyDescent="0.25">
      <c r="A479" s="16" t="s">
        <v>31</v>
      </c>
      <c r="B479" s="17">
        <v>44301</v>
      </c>
      <c r="C479">
        <v>2.5139999999999998</v>
      </c>
      <c r="D479">
        <v>2.5760000000000001</v>
      </c>
      <c r="E479">
        <v>2.9689999999999999</v>
      </c>
      <c r="F479">
        <v>4.218</v>
      </c>
      <c r="G479">
        <v>4.4530000000000003</v>
      </c>
      <c r="H479">
        <v>3.996</v>
      </c>
      <c r="I479">
        <v>2.83</v>
      </c>
      <c r="J479">
        <v>2.835</v>
      </c>
      <c r="K479">
        <v>3.9209999999999998</v>
      </c>
      <c r="L479">
        <v>6.3970000000000002</v>
      </c>
      <c r="M479">
        <v>5.7320000000000002</v>
      </c>
      <c r="N479">
        <v>4.2809999999999997</v>
      </c>
      <c r="O479">
        <v>3.0579999999999998</v>
      </c>
      <c r="P479">
        <v>2.9319999999999999</v>
      </c>
      <c r="Q479">
        <v>2.9470000000000001</v>
      </c>
      <c r="R479">
        <v>2.927</v>
      </c>
      <c r="S479">
        <v>2.88</v>
      </c>
      <c r="T479">
        <v>2.8479999999999999</v>
      </c>
      <c r="U479">
        <v>2.8170000000000002</v>
      </c>
      <c r="V479">
        <v>2.6309999999999998</v>
      </c>
      <c r="W479">
        <v>2.5529999999999999</v>
      </c>
      <c r="X479">
        <v>2.5219999999999998</v>
      </c>
      <c r="Y479">
        <v>2.5219999999999998</v>
      </c>
      <c r="Z479">
        <v>2.7109999999999999</v>
      </c>
      <c r="AA479" s="3"/>
      <c r="AB479" s="3"/>
      <c r="AC479" s="3"/>
      <c r="AD479" s="3"/>
      <c r="AE479" s="3"/>
      <c r="AF479" s="3"/>
      <c r="AG479" s="3"/>
      <c r="AH479" s="3"/>
      <c r="AI479" s="3"/>
      <c r="AJ479" s="3"/>
    </row>
    <row r="480" spans="1:36" x14ac:dyDescent="0.25">
      <c r="A480" s="16" t="s">
        <v>31</v>
      </c>
      <c r="B480" s="17">
        <v>44302</v>
      </c>
      <c r="C480">
        <v>2.508</v>
      </c>
      <c r="D480">
        <v>2.5249999999999999</v>
      </c>
      <c r="E480">
        <v>2.7069999999999999</v>
      </c>
      <c r="F480">
        <v>2.7450000000000001</v>
      </c>
      <c r="G480">
        <v>2.762</v>
      </c>
      <c r="H480">
        <v>2.8010000000000002</v>
      </c>
      <c r="I480">
        <v>2.8180000000000001</v>
      </c>
      <c r="J480">
        <v>2.8239999999999998</v>
      </c>
      <c r="K480">
        <v>2.835</v>
      </c>
      <c r="L480">
        <v>2.859</v>
      </c>
      <c r="M480">
        <v>3.07</v>
      </c>
      <c r="N480">
        <v>2.9689999999999999</v>
      </c>
      <c r="O480">
        <v>2.9809999999999999</v>
      </c>
      <c r="P480">
        <v>2.927</v>
      </c>
      <c r="Q480">
        <v>2.9180000000000001</v>
      </c>
      <c r="R480">
        <v>2.9049999999999998</v>
      </c>
      <c r="S480">
        <v>2.92</v>
      </c>
      <c r="T480">
        <v>2.9009999999999998</v>
      </c>
      <c r="U480">
        <v>2.891</v>
      </c>
      <c r="V480">
        <v>2.6819999999999999</v>
      </c>
      <c r="W480">
        <v>2.63</v>
      </c>
      <c r="X480">
        <v>2.5960000000000001</v>
      </c>
      <c r="Y480">
        <v>2.62</v>
      </c>
      <c r="Z480">
        <v>2.6110000000000002</v>
      </c>
      <c r="AA480" s="3"/>
      <c r="AB480" s="3"/>
      <c r="AC480" s="3"/>
      <c r="AD480" s="3"/>
      <c r="AE480" s="3"/>
      <c r="AF480" s="3"/>
      <c r="AG480" s="3"/>
      <c r="AH480" s="3"/>
      <c r="AI480" s="3"/>
      <c r="AJ480" s="3"/>
    </row>
    <row r="481" spans="1:36" x14ac:dyDescent="0.25">
      <c r="A481" s="16" t="s">
        <v>31</v>
      </c>
      <c r="B481" s="17">
        <v>44303</v>
      </c>
      <c r="C481">
        <v>2.6059999999999999</v>
      </c>
      <c r="D481">
        <v>2.64</v>
      </c>
      <c r="E481">
        <v>2.8250000000000002</v>
      </c>
      <c r="F481">
        <v>2.9209999999999998</v>
      </c>
      <c r="G481">
        <v>2.8940000000000001</v>
      </c>
      <c r="H481">
        <v>2.863</v>
      </c>
      <c r="I481">
        <v>2.8370000000000002</v>
      </c>
      <c r="J481">
        <v>2.7970000000000002</v>
      </c>
      <c r="K481">
        <v>2.798</v>
      </c>
      <c r="L481">
        <v>2.8079999999999998</v>
      </c>
      <c r="M481">
        <v>2.8889999999999998</v>
      </c>
      <c r="N481">
        <v>2.8919999999999999</v>
      </c>
      <c r="O481">
        <v>2.8559999999999999</v>
      </c>
      <c r="P481">
        <v>2.82</v>
      </c>
      <c r="Q481">
        <v>2.806</v>
      </c>
      <c r="R481">
        <v>2.7709999999999999</v>
      </c>
      <c r="S481">
        <v>2.7650000000000001</v>
      </c>
      <c r="T481">
        <v>2.762</v>
      </c>
      <c r="U481">
        <v>2.8069999999999999</v>
      </c>
      <c r="V481">
        <v>2.6419999999999999</v>
      </c>
      <c r="W481">
        <v>2.5550000000000002</v>
      </c>
      <c r="X481">
        <v>2.5390000000000001</v>
      </c>
      <c r="Y481">
        <v>2.5089999999999999</v>
      </c>
      <c r="Z481">
        <v>2.5169999999999999</v>
      </c>
      <c r="AA481" s="3"/>
      <c r="AB481" s="3"/>
      <c r="AC481" s="3"/>
      <c r="AD481" s="3"/>
      <c r="AE481" s="3"/>
      <c r="AF481" s="3"/>
      <c r="AG481" s="3"/>
      <c r="AH481" s="3"/>
      <c r="AI481" s="3"/>
      <c r="AJ481" s="3"/>
    </row>
    <row r="482" spans="1:36" x14ac:dyDescent="0.25">
      <c r="A482" s="16" t="s">
        <v>31</v>
      </c>
      <c r="B482" s="17">
        <v>44304</v>
      </c>
      <c r="C482">
        <v>2.532</v>
      </c>
      <c r="D482">
        <v>2.5779999999999998</v>
      </c>
      <c r="E482">
        <v>2.7450000000000001</v>
      </c>
      <c r="F482">
        <v>2.778</v>
      </c>
      <c r="G482">
        <v>2.7650000000000001</v>
      </c>
      <c r="H482">
        <v>2.7410000000000001</v>
      </c>
      <c r="I482">
        <v>2.73</v>
      </c>
      <c r="J482">
        <v>2.7</v>
      </c>
      <c r="K482">
        <v>2.7130000000000001</v>
      </c>
      <c r="L482">
        <v>2.7570000000000001</v>
      </c>
      <c r="M482">
        <v>2.76</v>
      </c>
      <c r="N482">
        <v>2.8079999999999998</v>
      </c>
      <c r="O482">
        <v>2.7919999999999998</v>
      </c>
      <c r="P482">
        <v>2.718</v>
      </c>
      <c r="Q482">
        <v>2.702</v>
      </c>
      <c r="R482">
        <v>2.7280000000000002</v>
      </c>
      <c r="S482">
        <v>2.718</v>
      </c>
      <c r="T482">
        <v>2.718</v>
      </c>
      <c r="U482">
        <v>2.6920000000000002</v>
      </c>
      <c r="V482">
        <v>2.5430000000000001</v>
      </c>
      <c r="W482">
        <v>2.496</v>
      </c>
      <c r="X482">
        <v>2.5299999999999998</v>
      </c>
      <c r="Y482">
        <v>2.5169999999999999</v>
      </c>
      <c r="Z482">
        <v>2.35</v>
      </c>
      <c r="AA482" s="3"/>
      <c r="AB482" s="3"/>
      <c r="AC482" s="3"/>
      <c r="AD482" s="3"/>
      <c r="AE482" s="3"/>
      <c r="AF482" s="3"/>
      <c r="AG482" s="3"/>
      <c r="AH482" s="3"/>
      <c r="AI482" s="3"/>
      <c r="AJ482" s="3"/>
    </row>
    <row r="483" spans="1:36" x14ac:dyDescent="0.25">
      <c r="A483" s="16" t="s">
        <v>31</v>
      </c>
      <c r="B483" s="17">
        <v>44305</v>
      </c>
      <c r="C483">
        <v>2.5510000000000002</v>
      </c>
      <c r="D483">
        <v>2.6019999999999999</v>
      </c>
      <c r="E483">
        <v>2.7429999999999999</v>
      </c>
      <c r="F483">
        <v>2.7909999999999999</v>
      </c>
      <c r="G483">
        <v>2.85</v>
      </c>
      <c r="H483">
        <v>2.8479999999999999</v>
      </c>
      <c r="I483">
        <v>2.8069999999999999</v>
      </c>
      <c r="J483">
        <v>2.7850000000000001</v>
      </c>
      <c r="K483">
        <v>1.1870000000000001</v>
      </c>
      <c r="L483">
        <v>1.1279999999999999</v>
      </c>
      <c r="M483">
        <v>1.1930000000000001</v>
      </c>
      <c r="N483">
        <v>1.21</v>
      </c>
      <c r="O483">
        <v>1.236</v>
      </c>
      <c r="P483">
        <v>1.236</v>
      </c>
      <c r="Q483">
        <v>1.22</v>
      </c>
      <c r="R483">
        <v>2.8740000000000001</v>
      </c>
      <c r="S483">
        <v>2.98</v>
      </c>
      <c r="T483">
        <v>2.8820000000000001</v>
      </c>
      <c r="U483">
        <v>2.8420000000000001</v>
      </c>
      <c r="V483">
        <v>2.63</v>
      </c>
      <c r="W483">
        <v>2.532</v>
      </c>
      <c r="X483">
        <v>2.5059999999999998</v>
      </c>
      <c r="Y483">
        <v>2.4590000000000001</v>
      </c>
      <c r="Z483">
        <v>2.508</v>
      </c>
      <c r="AA483" s="3"/>
      <c r="AB483" s="3"/>
      <c r="AC483" s="3"/>
      <c r="AD483" s="3"/>
      <c r="AE483" s="3"/>
      <c r="AF483" s="3"/>
      <c r="AG483" s="3"/>
      <c r="AH483" s="3"/>
      <c r="AI483" s="3"/>
      <c r="AJ483" s="3"/>
    </row>
    <row r="484" spans="1:36" x14ac:dyDescent="0.25">
      <c r="A484" s="16" t="s">
        <v>31</v>
      </c>
      <c r="B484" s="17">
        <v>44306</v>
      </c>
      <c r="C484">
        <v>2.5609999999999999</v>
      </c>
      <c r="D484">
        <v>2.6429999999999998</v>
      </c>
      <c r="E484">
        <v>2.6949999999999998</v>
      </c>
      <c r="F484">
        <v>2.7349999999999999</v>
      </c>
      <c r="G484">
        <v>2.8690000000000002</v>
      </c>
      <c r="H484">
        <v>3.5310000000000001</v>
      </c>
      <c r="I484">
        <v>4.41</v>
      </c>
      <c r="J484">
        <v>7.258</v>
      </c>
      <c r="K484">
        <v>7.9320000000000004</v>
      </c>
      <c r="L484">
        <v>6.26</v>
      </c>
      <c r="M484">
        <v>3.2789999999999999</v>
      </c>
      <c r="N484">
        <v>2.98</v>
      </c>
      <c r="O484">
        <v>2.9609999999999999</v>
      </c>
      <c r="P484">
        <v>2.95</v>
      </c>
      <c r="Q484">
        <v>2.95</v>
      </c>
      <c r="R484">
        <v>2.9670000000000001</v>
      </c>
      <c r="S484">
        <v>2.9350000000000001</v>
      </c>
      <c r="T484">
        <v>2.8879999999999999</v>
      </c>
      <c r="U484">
        <v>2.8490000000000002</v>
      </c>
      <c r="V484">
        <v>2.6070000000000002</v>
      </c>
      <c r="W484">
        <v>2.5</v>
      </c>
      <c r="X484">
        <v>3.0670000000000002</v>
      </c>
      <c r="Y484">
        <v>3.0590000000000002</v>
      </c>
      <c r="Z484">
        <v>2.831</v>
      </c>
      <c r="AA484" s="3"/>
      <c r="AB484" s="3"/>
      <c r="AC484" s="3"/>
      <c r="AD484" s="3"/>
      <c r="AE484" s="3"/>
      <c r="AF484" s="3"/>
      <c r="AG484" s="3"/>
      <c r="AH484" s="3"/>
      <c r="AI484" s="3"/>
      <c r="AJ484" s="3"/>
    </row>
    <row r="485" spans="1:36" x14ac:dyDescent="0.25">
      <c r="A485" s="16" t="s">
        <v>31</v>
      </c>
      <c r="B485" s="17">
        <v>44307</v>
      </c>
      <c r="C485">
        <v>3.3879999999999999</v>
      </c>
      <c r="D485">
        <v>4.0679999999999996</v>
      </c>
      <c r="E485">
        <v>4.7530000000000001</v>
      </c>
      <c r="F485">
        <v>4.4459999999999997</v>
      </c>
      <c r="G485">
        <v>4.2140000000000004</v>
      </c>
      <c r="H485">
        <v>4.2720000000000002</v>
      </c>
      <c r="I485">
        <v>3.992</v>
      </c>
      <c r="J485">
        <v>3.0369999999999999</v>
      </c>
      <c r="K485">
        <v>3.3639999999999999</v>
      </c>
      <c r="L485">
        <v>4.5049999999999999</v>
      </c>
      <c r="M485">
        <v>4.1260000000000003</v>
      </c>
      <c r="N485">
        <v>3.339</v>
      </c>
      <c r="O485">
        <v>2.93</v>
      </c>
      <c r="P485">
        <v>2.9209999999999998</v>
      </c>
      <c r="Q485">
        <v>2.9140000000000001</v>
      </c>
      <c r="R485">
        <v>2.9470000000000001</v>
      </c>
      <c r="S485">
        <v>2.9409999999999998</v>
      </c>
      <c r="T485">
        <v>2.883</v>
      </c>
      <c r="U485">
        <v>2.8559999999999999</v>
      </c>
      <c r="V485">
        <v>2.6219999999999999</v>
      </c>
      <c r="W485">
        <v>2.5760000000000001</v>
      </c>
      <c r="X485">
        <v>2.6589999999999998</v>
      </c>
      <c r="Y485">
        <v>2.669</v>
      </c>
      <c r="Z485">
        <v>2.5310000000000001</v>
      </c>
      <c r="AA485" s="3"/>
      <c r="AB485" s="3"/>
      <c r="AC485" s="3"/>
      <c r="AD485" s="3"/>
      <c r="AE485" s="3"/>
      <c r="AF485" s="3"/>
      <c r="AG485" s="3"/>
      <c r="AH485" s="3"/>
      <c r="AI485" s="3"/>
      <c r="AJ485" s="3"/>
    </row>
    <row r="486" spans="1:36" x14ac:dyDescent="0.25">
      <c r="A486" s="16" t="s">
        <v>31</v>
      </c>
      <c r="B486" s="17">
        <v>44308</v>
      </c>
      <c r="C486">
        <v>2.919</v>
      </c>
      <c r="D486">
        <v>2.9</v>
      </c>
      <c r="E486">
        <v>2.6579999999999999</v>
      </c>
      <c r="F486">
        <v>2.7090000000000001</v>
      </c>
      <c r="G486">
        <v>2.746</v>
      </c>
      <c r="H486">
        <v>2.7749999999999999</v>
      </c>
      <c r="I486">
        <v>2.7690000000000001</v>
      </c>
      <c r="J486">
        <v>2.7919999999999998</v>
      </c>
      <c r="K486">
        <v>2.7959999999999998</v>
      </c>
      <c r="L486">
        <v>2.83</v>
      </c>
      <c r="M486">
        <v>2.8479999999999999</v>
      </c>
      <c r="N486">
        <v>2.85</v>
      </c>
      <c r="O486">
        <v>2.8690000000000002</v>
      </c>
      <c r="P486">
        <v>2.919</v>
      </c>
      <c r="Q486">
        <v>2.948</v>
      </c>
      <c r="R486">
        <v>3.0070000000000001</v>
      </c>
      <c r="S486">
        <v>3.0339999999999998</v>
      </c>
      <c r="T486">
        <v>3.032</v>
      </c>
      <c r="U486">
        <v>3.01</v>
      </c>
      <c r="V486">
        <v>2.891</v>
      </c>
      <c r="W486">
        <v>2.8490000000000002</v>
      </c>
      <c r="X486">
        <v>2.8450000000000002</v>
      </c>
      <c r="Y486">
        <v>2.79</v>
      </c>
      <c r="Z486">
        <v>2.7989999999999999</v>
      </c>
      <c r="AA486" s="3"/>
      <c r="AB486" s="3"/>
      <c r="AC486" s="3"/>
      <c r="AD486" s="3"/>
      <c r="AE486" s="3"/>
      <c r="AF486" s="3"/>
      <c r="AG486" s="3"/>
      <c r="AH486" s="3"/>
      <c r="AI486" s="3"/>
      <c r="AJ486" s="3"/>
    </row>
    <row r="487" spans="1:36" x14ac:dyDescent="0.25">
      <c r="A487" s="16" t="s">
        <v>31</v>
      </c>
      <c r="B487" s="17">
        <v>44309</v>
      </c>
      <c r="C487">
        <v>2.7949999999999999</v>
      </c>
      <c r="D487">
        <v>2.819</v>
      </c>
      <c r="E487">
        <v>3.008</v>
      </c>
      <c r="F487">
        <v>3.0550000000000002</v>
      </c>
      <c r="G487">
        <v>3.0880000000000001</v>
      </c>
      <c r="H487">
        <v>3.044</v>
      </c>
      <c r="I487">
        <v>2.9929999999999999</v>
      </c>
      <c r="J487">
        <v>3.0680000000000001</v>
      </c>
      <c r="K487">
        <v>3.2570000000000001</v>
      </c>
      <c r="L487">
        <v>3.286</v>
      </c>
      <c r="M487">
        <v>3.3660000000000001</v>
      </c>
      <c r="N487">
        <v>3.375</v>
      </c>
      <c r="O487">
        <v>3.3740000000000001</v>
      </c>
      <c r="P487">
        <v>3.3479999999999999</v>
      </c>
      <c r="Q487">
        <v>3.3420000000000001</v>
      </c>
      <c r="R487">
        <v>3.3359999999999999</v>
      </c>
      <c r="S487">
        <v>3.3479999999999999</v>
      </c>
      <c r="T487">
        <v>3.327</v>
      </c>
      <c r="U487">
        <v>3.327</v>
      </c>
      <c r="V487">
        <v>3.1560000000000001</v>
      </c>
      <c r="W487">
        <v>3.0640000000000001</v>
      </c>
      <c r="X487">
        <v>3.052</v>
      </c>
      <c r="Y487">
        <v>3.008</v>
      </c>
      <c r="Z487">
        <v>3.008</v>
      </c>
      <c r="AA487" s="3"/>
      <c r="AB487" s="3"/>
      <c r="AC487" s="3"/>
      <c r="AD487" s="3"/>
      <c r="AE487" s="3"/>
      <c r="AF487" s="3"/>
      <c r="AG487" s="3"/>
      <c r="AH487" s="3"/>
      <c r="AI487" s="3"/>
      <c r="AJ487" s="3"/>
    </row>
    <row r="488" spans="1:36" x14ac:dyDescent="0.25">
      <c r="A488" s="16" t="s">
        <v>31</v>
      </c>
      <c r="B488" s="17">
        <v>44310</v>
      </c>
      <c r="C488">
        <v>3.0230000000000001</v>
      </c>
      <c r="D488">
        <v>3.0329999999999999</v>
      </c>
      <c r="E488">
        <v>3.1970000000000001</v>
      </c>
      <c r="F488">
        <v>3.2509999999999999</v>
      </c>
      <c r="G488">
        <v>3.2669999999999999</v>
      </c>
      <c r="H488">
        <v>3.2410000000000001</v>
      </c>
      <c r="I488">
        <v>3.1749999999999998</v>
      </c>
      <c r="J488">
        <v>3.1619999999999999</v>
      </c>
      <c r="K488">
        <v>3.2719999999999998</v>
      </c>
      <c r="L488">
        <v>3.238</v>
      </c>
      <c r="M488">
        <v>3.2410000000000001</v>
      </c>
      <c r="N488">
        <v>3.3359999999999999</v>
      </c>
      <c r="O488">
        <v>3.3460000000000001</v>
      </c>
      <c r="P488">
        <v>3.339</v>
      </c>
      <c r="Q488">
        <v>3.3050000000000002</v>
      </c>
      <c r="R488">
        <v>3.3239999999999998</v>
      </c>
      <c r="S488">
        <v>3.3050000000000002</v>
      </c>
      <c r="T488">
        <v>3.3079999999999998</v>
      </c>
      <c r="U488">
        <v>3.3570000000000002</v>
      </c>
      <c r="V488">
        <v>3.2610000000000001</v>
      </c>
      <c r="W488">
        <v>3.62</v>
      </c>
      <c r="X488">
        <v>3.548</v>
      </c>
      <c r="Y488">
        <v>3.4159999999999999</v>
      </c>
      <c r="Z488">
        <v>3.2850000000000001</v>
      </c>
      <c r="AA488" s="3"/>
      <c r="AB488" s="3"/>
      <c r="AC488" s="3"/>
      <c r="AD488" s="3"/>
      <c r="AE488" s="3"/>
      <c r="AF488" s="3"/>
      <c r="AG488" s="3"/>
      <c r="AH488" s="3"/>
      <c r="AI488" s="3"/>
      <c r="AJ488" s="3"/>
    </row>
    <row r="489" spans="1:36" x14ac:dyDescent="0.25">
      <c r="A489" s="16" t="s">
        <v>31</v>
      </c>
      <c r="B489" s="17">
        <v>44311</v>
      </c>
      <c r="C489">
        <v>3.5019999999999998</v>
      </c>
      <c r="D489">
        <v>4.0309999999999997</v>
      </c>
      <c r="E489">
        <v>4.5869999999999997</v>
      </c>
      <c r="F489">
        <v>5.6550000000000002</v>
      </c>
      <c r="G489">
        <v>7.5640000000000001</v>
      </c>
      <c r="H489">
        <v>7.2089999999999996</v>
      </c>
      <c r="I489">
        <v>5.6289999999999996</v>
      </c>
      <c r="J489">
        <v>4.6749999999999998</v>
      </c>
      <c r="K489">
        <v>3.8250000000000002</v>
      </c>
      <c r="L489">
        <v>4.5570000000000004</v>
      </c>
      <c r="M489">
        <v>3.5259999999999998</v>
      </c>
      <c r="N489">
        <v>3.29</v>
      </c>
      <c r="O489">
        <v>3.2879999999999998</v>
      </c>
      <c r="P489">
        <v>3.2170000000000001</v>
      </c>
      <c r="Q489">
        <v>3.2639999999999998</v>
      </c>
      <c r="R489">
        <v>3.2410000000000001</v>
      </c>
      <c r="S489">
        <v>3.234</v>
      </c>
      <c r="T489">
        <v>3.2090000000000001</v>
      </c>
      <c r="U489">
        <v>3.8730000000000002</v>
      </c>
      <c r="V489">
        <v>4.2919999999999998</v>
      </c>
      <c r="W489">
        <v>3.53</v>
      </c>
      <c r="X489">
        <v>3.476</v>
      </c>
      <c r="Y489">
        <v>3.355</v>
      </c>
      <c r="Z489">
        <v>3.39</v>
      </c>
      <c r="AA489" s="3"/>
      <c r="AB489" s="3"/>
      <c r="AC489" s="3"/>
      <c r="AD489" s="3"/>
      <c r="AE489" s="3"/>
      <c r="AF489" s="3"/>
      <c r="AG489" s="3"/>
      <c r="AH489" s="3"/>
      <c r="AI489" s="3"/>
      <c r="AJ489" s="3"/>
    </row>
    <row r="490" spans="1:36" x14ac:dyDescent="0.25">
      <c r="A490" s="16" t="s">
        <v>31</v>
      </c>
      <c r="B490" s="17">
        <v>44312</v>
      </c>
      <c r="C490">
        <v>3.3759999999999999</v>
      </c>
      <c r="D490">
        <v>3.456</v>
      </c>
      <c r="E490">
        <v>3.7469999999999999</v>
      </c>
      <c r="F490">
        <v>5.22</v>
      </c>
      <c r="G490">
        <v>3.9220000000000002</v>
      </c>
      <c r="H490">
        <v>4.6109999999999998</v>
      </c>
      <c r="I490">
        <v>3.573</v>
      </c>
      <c r="J490">
        <v>3.2669999999999999</v>
      </c>
      <c r="K490">
        <v>1.748</v>
      </c>
      <c r="L490">
        <v>1.5669999999999999</v>
      </c>
      <c r="M490">
        <v>1.587</v>
      </c>
      <c r="N490">
        <v>1.627</v>
      </c>
      <c r="O490">
        <v>1.615</v>
      </c>
      <c r="P490">
        <v>1.633</v>
      </c>
      <c r="Q490">
        <v>1.7969999999999999</v>
      </c>
      <c r="R490">
        <v>3.3479999999999999</v>
      </c>
      <c r="S490">
        <v>3.3559999999999999</v>
      </c>
      <c r="T490">
        <v>3.3620000000000001</v>
      </c>
      <c r="U490">
        <v>3.35</v>
      </c>
      <c r="V490">
        <v>3.1560000000000001</v>
      </c>
      <c r="W490">
        <v>3.1110000000000002</v>
      </c>
      <c r="X490">
        <v>3.1429999999999998</v>
      </c>
      <c r="Y490">
        <v>3.0470000000000002</v>
      </c>
      <c r="Z490">
        <v>3.1059999999999999</v>
      </c>
      <c r="AA490" s="3"/>
      <c r="AB490" s="3"/>
      <c r="AC490" s="3"/>
      <c r="AD490" s="3"/>
      <c r="AE490" s="3"/>
      <c r="AF490" s="3"/>
      <c r="AG490" s="3"/>
      <c r="AH490" s="3"/>
      <c r="AI490" s="3"/>
      <c r="AJ490" s="3"/>
    </row>
    <row r="491" spans="1:36" x14ac:dyDescent="0.25">
      <c r="A491" s="16" t="s">
        <v>31</v>
      </c>
      <c r="B491" s="17">
        <v>44313</v>
      </c>
      <c r="C491">
        <v>3.1509999999999998</v>
      </c>
      <c r="D491">
        <v>3.1459999999999999</v>
      </c>
      <c r="E491">
        <v>3.2610000000000001</v>
      </c>
      <c r="F491">
        <v>3.3380000000000001</v>
      </c>
      <c r="G491">
        <v>3.33</v>
      </c>
      <c r="H491">
        <v>3.323</v>
      </c>
      <c r="I491">
        <v>3.3769999999999998</v>
      </c>
      <c r="J491">
        <v>3.3519999999999999</v>
      </c>
      <c r="K491">
        <v>3.3380000000000001</v>
      </c>
      <c r="L491">
        <v>3.3559999999999999</v>
      </c>
      <c r="M491">
        <v>3.52</v>
      </c>
      <c r="N491">
        <v>3.758</v>
      </c>
      <c r="O491">
        <v>3.5379999999999998</v>
      </c>
      <c r="P491">
        <v>3.5550000000000002</v>
      </c>
      <c r="Q491">
        <v>3.5419999999999998</v>
      </c>
      <c r="R491">
        <v>3.5609999999999999</v>
      </c>
      <c r="S491">
        <v>3.3740000000000001</v>
      </c>
      <c r="T491">
        <v>3.4220000000000002</v>
      </c>
      <c r="U491">
        <v>3.4279999999999999</v>
      </c>
      <c r="V491">
        <v>3.19</v>
      </c>
      <c r="W491">
        <v>3.0649999999999999</v>
      </c>
      <c r="X491">
        <v>3.05</v>
      </c>
      <c r="Y491">
        <v>3.1419999999999999</v>
      </c>
      <c r="Z491">
        <v>4.1360000000000001</v>
      </c>
      <c r="AA491" s="3"/>
      <c r="AB491" s="3"/>
      <c r="AC491" s="3"/>
      <c r="AD491" s="3"/>
      <c r="AE491" s="3"/>
      <c r="AF491" s="3"/>
      <c r="AG491" s="3"/>
      <c r="AH491" s="3"/>
      <c r="AI491" s="3"/>
      <c r="AJ491" s="3"/>
    </row>
    <row r="492" spans="1:36" x14ac:dyDescent="0.25">
      <c r="A492" s="16" t="s">
        <v>31</v>
      </c>
      <c r="B492" s="17">
        <v>44314</v>
      </c>
      <c r="C492">
        <v>4.6719999999999997</v>
      </c>
      <c r="D492">
        <v>3.944</v>
      </c>
      <c r="E492">
        <v>4.0869999999999997</v>
      </c>
      <c r="F492">
        <v>3.665</v>
      </c>
      <c r="G492">
        <v>3.6520000000000001</v>
      </c>
      <c r="H492">
        <v>3.2610000000000001</v>
      </c>
      <c r="I492">
        <v>3.2469999999999999</v>
      </c>
      <c r="J492">
        <v>3.254</v>
      </c>
      <c r="K492">
        <v>3.3439999999999999</v>
      </c>
      <c r="L492">
        <v>3.7370000000000001</v>
      </c>
      <c r="M492">
        <v>3.738</v>
      </c>
      <c r="N492">
        <v>3.64</v>
      </c>
      <c r="O492">
        <v>3.4180000000000001</v>
      </c>
      <c r="P492">
        <v>3.3969999999999998</v>
      </c>
      <c r="Q492">
        <v>3.4</v>
      </c>
      <c r="R492">
        <v>3.3940000000000001</v>
      </c>
      <c r="S492">
        <v>3.786</v>
      </c>
      <c r="T492">
        <v>4.2389999999999999</v>
      </c>
      <c r="U492">
        <v>4.7729999999999997</v>
      </c>
      <c r="V492">
        <v>3.2639999999999998</v>
      </c>
      <c r="W492">
        <v>3.048</v>
      </c>
      <c r="X492">
        <v>3.04</v>
      </c>
      <c r="Y492">
        <v>3.19</v>
      </c>
      <c r="Z492">
        <v>3.3530000000000002</v>
      </c>
      <c r="AA492" s="3"/>
      <c r="AB492" s="3"/>
      <c r="AC492" s="3"/>
      <c r="AD492" s="3"/>
      <c r="AE492" s="3"/>
      <c r="AF492" s="3"/>
      <c r="AG492" s="3"/>
      <c r="AH492" s="3"/>
      <c r="AI492" s="3"/>
      <c r="AJ492" s="3"/>
    </row>
    <row r="493" spans="1:36" x14ac:dyDescent="0.25">
      <c r="A493" s="16" t="s">
        <v>31</v>
      </c>
      <c r="B493" s="17">
        <v>44315</v>
      </c>
      <c r="C493">
        <v>4.3739999999999997</v>
      </c>
      <c r="D493">
        <v>4.0880000000000001</v>
      </c>
      <c r="E493">
        <v>3.927</v>
      </c>
      <c r="F493">
        <v>4.5039999999999996</v>
      </c>
      <c r="G493">
        <v>5</v>
      </c>
      <c r="H493">
        <v>6.4290000000000003</v>
      </c>
      <c r="I493">
        <v>5.3250000000000002</v>
      </c>
      <c r="J493">
        <v>7.1779999999999999</v>
      </c>
      <c r="K493">
        <v>8.468</v>
      </c>
      <c r="L493">
        <v>7.6909999999999998</v>
      </c>
      <c r="M493">
        <v>6.548</v>
      </c>
      <c r="N493">
        <v>5.8860000000000001</v>
      </c>
      <c r="O493">
        <v>5.3760000000000003</v>
      </c>
      <c r="P493">
        <v>5.2460000000000004</v>
      </c>
      <c r="Q493">
        <v>5.25</v>
      </c>
      <c r="R493">
        <v>5.3079999999999998</v>
      </c>
      <c r="S493">
        <v>5.3869999999999996</v>
      </c>
      <c r="T493">
        <v>4.266</v>
      </c>
      <c r="U493">
        <v>3.347</v>
      </c>
      <c r="V493">
        <v>4.0789999999999997</v>
      </c>
      <c r="W493">
        <v>4.4829999999999997</v>
      </c>
      <c r="X493">
        <v>4.1989999999999998</v>
      </c>
      <c r="Y493">
        <v>4.3940000000000001</v>
      </c>
      <c r="Z493">
        <v>5.399</v>
      </c>
      <c r="AA493" s="3"/>
      <c r="AB493" s="3"/>
      <c r="AC493" s="3"/>
      <c r="AD493" s="3"/>
      <c r="AE493" s="3"/>
      <c r="AF493" s="3"/>
      <c r="AG493" s="3"/>
      <c r="AH493" s="3"/>
      <c r="AI493" s="3"/>
      <c r="AJ493" s="3"/>
    </row>
    <row r="494" spans="1:36" x14ac:dyDescent="0.25">
      <c r="A494" s="16" t="s">
        <v>31</v>
      </c>
      <c r="B494" s="17">
        <v>44316</v>
      </c>
      <c r="C494">
        <v>4.0709999999999997</v>
      </c>
      <c r="D494">
        <v>3.9809999999999999</v>
      </c>
      <c r="E494">
        <v>3.7679999999999998</v>
      </c>
      <c r="F494">
        <v>3.1739999999999999</v>
      </c>
      <c r="G494">
        <v>3.18</v>
      </c>
      <c r="H494">
        <v>3.2090000000000001</v>
      </c>
      <c r="I494">
        <v>3.2450000000000001</v>
      </c>
      <c r="J494">
        <v>3.33</v>
      </c>
      <c r="K494">
        <v>3.4009999999999998</v>
      </c>
      <c r="L494">
        <v>3.516</v>
      </c>
      <c r="M494">
        <v>3.556</v>
      </c>
      <c r="N494">
        <v>3.5790000000000002</v>
      </c>
      <c r="O494">
        <v>3.5459999999999998</v>
      </c>
      <c r="P494">
        <v>3.5529999999999999</v>
      </c>
      <c r="Q494">
        <v>3.5539999999999998</v>
      </c>
      <c r="R494">
        <v>3.5619999999999998</v>
      </c>
      <c r="S494">
        <v>3.4860000000000002</v>
      </c>
      <c r="T494">
        <v>3.4089999999999998</v>
      </c>
      <c r="U494">
        <v>3.4460000000000002</v>
      </c>
      <c r="V494">
        <v>3.1819999999999999</v>
      </c>
      <c r="W494">
        <v>3.0710000000000002</v>
      </c>
      <c r="X494">
        <v>3.0179999999999998</v>
      </c>
      <c r="Y494">
        <v>3.024</v>
      </c>
      <c r="Z494">
        <v>3.0609999999999999</v>
      </c>
      <c r="AA494" s="3"/>
      <c r="AB494" s="3"/>
      <c r="AC494" s="3"/>
      <c r="AD494" s="3"/>
      <c r="AE494" s="3"/>
      <c r="AF494" s="3"/>
      <c r="AG494" s="3"/>
      <c r="AH494" s="3"/>
      <c r="AI494" s="3"/>
      <c r="AJ494" s="3"/>
    </row>
    <row r="495" spans="1:36" x14ac:dyDescent="0.25">
      <c r="A495" s="7"/>
      <c r="B495" s="6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</row>
    <row r="496" spans="1:36" x14ac:dyDescent="0.25">
      <c r="A496" s="7"/>
      <c r="B496" s="6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</row>
    <row r="497" spans="1:36" x14ac:dyDescent="0.25">
      <c r="A497" s="7"/>
      <c r="B497" s="6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</row>
    <row r="498" spans="1:36" x14ac:dyDescent="0.25">
      <c r="A498" s="7"/>
      <c r="B498" s="6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</row>
    <row r="499" spans="1:36" x14ac:dyDescent="0.25">
      <c r="A499" s="7"/>
      <c r="B499" s="6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</row>
    <row r="500" spans="1:36" x14ac:dyDescent="0.25">
      <c r="A500" s="7"/>
      <c r="B500" s="6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</row>
    <row r="501" spans="1:36" x14ac:dyDescent="0.25">
      <c r="A501" s="7"/>
      <c r="B501" s="6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</row>
    <row r="502" spans="1:36" x14ac:dyDescent="0.25">
      <c r="A502" s="7"/>
      <c r="B502" s="6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</row>
    <row r="503" spans="1:36" x14ac:dyDescent="0.25">
      <c r="A503" s="7"/>
      <c r="B503" s="6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</row>
    <row r="504" spans="1:36" x14ac:dyDescent="0.25">
      <c r="A504" s="7"/>
      <c r="B504" s="6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</row>
    <row r="505" spans="1:36" x14ac:dyDescent="0.25">
      <c r="A505" s="7"/>
      <c r="B505" s="6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</row>
    <row r="506" spans="1:36" x14ac:dyDescent="0.25">
      <c r="A506" s="7"/>
      <c r="B506" s="6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</row>
    <row r="507" spans="1:36" x14ac:dyDescent="0.25">
      <c r="A507" s="7"/>
      <c r="B507" s="6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</row>
    <row r="508" spans="1:36" x14ac:dyDescent="0.25">
      <c r="A508" s="7"/>
      <c r="B508" s="6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</row>
    <row r="509" spans="1:36" x14ac:dyDescent="0.25">
      <c r="A509" s="7"/>
      <c r="B509" s="6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</row>
    <row r="510" spans="1:36" x14ac:dyDescent="0.25">
      <c r="A510" s="7"/>
      <c r="B510" s="6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</row>
    <row r="511" spans="1:36" x14ac:dyDescent="0.25">
      <c r="A511" s="7"/>
      <c r="B511" s="6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</row>
    <row r="512" spans="1:36" x14ac:dyDescent="0.25">
      <c r="A512" s="7"/>
      <c r="B512" s="6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</row>
    <row r="513" spans="1:36" x14ac:dyDescent="0.25">
      <c r="A513" s="7"/>
      <c r="B513" s="6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</row>
    <row r="514" spans="1:36" x14ac:dyDescent="0.25">
      <c r="A514" s="7"/>
      <c r="B514" s="6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</row>
    <row r="515" spans="1:36" x14ac:dyDescent="0.25">
      <c r="A515" s="7"/>
      <c r="B515" s="6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</row>
    <row r="516" spans="1:36" x14ac:dyDescent="0.25">
      <c r="A516" s="7"/>
      <c r="B516" s="6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</row>
    <row r="517" spans="1:36" x14ac:dyDescent="0.25">
      <c r="A517" s="7"/>
      <c r="B517" s="6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</row>
    <row r="518" spans="1:36" x14ac:dyDescent="0.25">
      <c r="A518" s="7"/>
      <c r="B518" s="6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</row>
    <row r="519" spans="1:36" x14ac:dyDescent="0.25">
      <c r="A519" s="7"/>
      <c r="B519" s="6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</row>
    <row r="520" spans="1:36" x14ac:dyDescent="0.25">
      <c r="A520" s="7"/>
      <c r="B520" s="6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</row>
    <row r="521" spans="1:36" x14ac:dyDescent="0.25">
      <c r="A521" s="7"/>
      <c r="B521" s="6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</row>
    <row r="522" spans="1:36" x14ac:dyDescent="0.25">
      <c r="A522" s="7"/>
      <c r="B522" s="6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</row>
    <row r="523" spans="1:36" x14ac:dyDescent="0.25">
      <c r="A523" s="7"/>
      <c r="B523" s="6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</row>
    <row r="524" spans="1:36" x14ac:dyDescent="0.25">
      <c r="A524" s="7"/>
      <c r="B524" s="6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</row>
    <row r="525" spans="1:36" x14ac:dyDescent="0.25">
      <c r="A525" s="7"/>
      <c r="B525" s="6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</row>
    <row r="526" spans="1:36" x14ac:dyDescent="0.25">
      <c r="A526" s="7"/>
      <c r="B526" s="6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</row>
    <row r="527" spans="1:36" x14ac:dyDescent="0.25">
      <c r="A527" s="7"/>
      <c r="B527" s="6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</row>
    <row r="528" spans="1:36" x14ac:dyDescent="0.25">
      <c r="A528" s="7"/>
      <c r="B528" s="6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</row>
    <row r="529" spans="1:36" x14ac:dyDescent="0.25">
      <c r="A529" s="7"/>
      <c r="B529" s="6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</row>
    <row r="530" spans="1:36" x14ac:dyDescent="0.25">
      <c r="A530" s="7"/>
      <c r="B530" s="6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</row>
    <row r="531" spans="1:36" x14ac:dyDescent="0.25">
      <c r="A531" s="7"/>
      <c r="B531" s="6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</row>
    <row r="532" spans="1:36" x14ac:dyDescent="0.25">
      <c r="A532" s="7"/>
      <c r="B532" s="6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</row>
    <row r="533" spans="1:36" x14ac:dyDescent="0.25">
      <c r="A533" s="7"/>
      <c r="B533" s="6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</row>
    <row r="534" spans="1:36" x14ac:dyDescent="0.25">
      <c r="A534" s="7"/>
      <c r="B534" s="6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</row>
    <row r="535" spans="1:36" x14ac:dyDescent="0.25">
      <c r="A535" s="7"/>
      <c r="B535" s="6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</row>
    <row r="536" spans="1:36" x14ac:dyDescent="0.25">
      <c r="A536" s="7"/>
      <c r="B536" s="6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</row>
    <row r="537" spans="1:36" x14ac:dyDescent="0.25">
      <c r="A537" s="7"/>
      <c r="B537" s="6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</row>
    <row r="538" spans="1:36" x14ac:dyDescent="0.25">
      <c r="A538" s="7"/>
      <c r="B538" s="6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</row>
    <row r="539" spans="1:36" x14ac:dyDescent="0.25">
      <c r="A539" s="7"/>
      <c r="B539" s="6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</row>
    <row r="540" spans="1:36" x14ac:dyDescent="0.25">
      <c r="A540" s="7"/>
      <c r="B540" s="6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</row>
    <row r="541" spans="1:36" x14ac:dyDescent="0.25">
      <c r="A541" s="7"/>
      <c r="B541" s="6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</row>
    <row r="542" spans="1:36" x14ac:dyDescent="0.25">
      <c r="A542" s="7"/>
      <c r="B542" s="6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</row>
    <row r="543" spans="1:36" x14ac:dyDescent="0.25">
      <c r="A543" s="7"/>
      <c r="B543" s="6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</row>
    <row r="544" spans="1:36" x14ac:dyDescent="0.25">
      <c r="A544" s="7"/>
      <c r="B544" s="6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</row>
    <row r="545" spans="1:36" x14ac:dyDescent="0.25">
      <c r="A545" s="7"/>
      <c r="B545" s="6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</row>
    <row r="546" spans="1:36" x14ac:dyDescent="0.25">
      <c r="A546" s="7"/>
      <c r="B546" s="6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</row>
    <row r="547" spans="1:36" x14ac:dyDescent="0.25">
      <c r="A547" s="7"/>
      <c r="B547" s="6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</row>
    <row r="548" spans="1:36" x14ac:dyDescent="0.25">
      <c r="A548" s="7"/>
      <c r="B548" s="6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</row>
    <row r="549" spans="1:36" x14ac:dyDescent="0.25">
      <c r="A549" s="7"/>
      <c r="B549" s="6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</row>
    <row r="550" spans="1:36" x14ac:dyDescent="0.25">
      <c r="A550" s="7"/>
      <c r="B550" s="6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</row>
    <row r="551" spans="1:36" x14ac:dyDescent="0.25">
      <c r="A551" s="7"/>
      <c r="B551" s="6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</row>
    <row r="552" spans="1:36" x14ac:dyDescent="0.25">
      <c r="A552" s="7"/>
      <c r="B552" s="6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</row>
    <row r="553" spans="1:36" x14ac:dyDescent="0.25">
      <c r="A553" s="7"/>
      <c r="B553" s="6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</row>
    <row r="554" spans="1:36" x14ac:dyDescent="0.25">
      <c r="A554" s="7"/>
      <c r="B554" s="6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</row>
    <row r="555" spans="1:36" x14ac:dyDescent="0.25">
      <c r="A555" s="7"/>
      <c r="B555" s="6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</row>
    <row r="556" spans="1:36" x14ac:dyDescent="0.25">
      <c r="A556" s="7"/>
      <c r="B556" s="6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</row>
    <row r="557" spans="1:36" x14ac:dyDescent="0.25">
      <c r="A557" s="7"/>
      <c r="B557" s="6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</row>
    <row r="558" spans="1:36" x14ac:dyDescent="0.25">
      <c r="A558" s="7"/>
      <c r="B558" s="6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</row>
    <row r="559" spans="1:36" x14ac:dyDescent="0.25">
      <c r="A559" s="7"/>
      <c r="B559" s="6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</row>
    <row r="560" spans="1:36" x14ac:dyDescent="0.25">
      <c r="A560" s="7"/>
      <c r="B560" s="6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</row>
    <row r="561" spans="1:36" x14ac:dyDescent="0.25">
      <c r="A561" s="7"/>
      <c r="B561" s="6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</row>
    <row r="562" spans="1:36" x14ac:dyDescent="0.25">
      <c r="A562" s="7"/>
      <c r="B562" s="6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</row>
    <row r="563" spans="1:36" x14ac:dyDescent="0.25">
      <c r="A563" s="7"/>
      <c r="B563" s="6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</row>
    <row r="564" spans="1:36" x14ac:dyDescent="0.25">
      <c r="A564" s="7"/>
      <c r="B564" s="6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</row>
    <row r="565" spans="1:36" x14ac:dyDescent="0.25">
      <c r="A565" s="7"/>
      <c r="B565" s="6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</row>
    <row r="566" spans="1:36" x14ac:dyDescent="0.25">
      <c r="A566" s="7"/>
      <c r="B566" s="6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</row>
    <row r="567" spans="1:36" x14ac:dyDescent="0.25">
      <c r="A567" s="7"/>
      <c r="B567" s="6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</row>
    <row r="568" spans="1:36" x14ac:dyDescent="0.25">
      <c r="A568" s="7"/>
      <c r="B568" s="6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</row>
    <row r="569" spans="1:36" x14ac:dyDescent="0.25">
      <c r="A569" s="7"/>
      <c r="B569" s="6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</row>
    <row r="570" spans="1:36" x14ac:dyDescent="0.25">
      <c r="A570" s="7"/>
      <c r="B570" s="6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</row>
    <row r="571" spans="1:36" x14ac:dyDescent="0.25">
      <c r="A571" s="7"/>
      <c r="B571" s="6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</row>
    <row r="572" spans="1:36" x14ac:dyDescent="0.25">
      <c r="A572" s="7"/>
      <c r="B572" s="6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</row>
    <row r="573" spans="1:36" x14ac:dyDescent="0.25">
      <c r="A573" s="7"/>
      <c r="B573" s="6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</row>
    <row r="574" spans="1:36" x14ac:dyDescent="0.25">
      <c r="A574" s="7"/>
      <c r="B574" s="6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</row>
    <row r="575" spans="1:36" x14ac:dyDescent="0.25">
      <c r="A575" s="7"/>
      <c r="B575" s="6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</row>
    <row r="576" spans="1:36" x14ac:dyDescent="0.25">
      <c r="A576" s="7"/>
      <c r="B576" s="6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</row>
    <row r="577" spans="1:36" x14ac:dyDescent="0.25">
      <c r="A577" s="7"/>
      <c r="B577" s="6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</row>
    <row r="578" spans="1:36" x14ac:dyDescent="0.25">
      <c r="A578" s="7"/>
      <c r="B578" s="6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</row>
    <row r="579" spans="1:36" x14ac:dyDescent="0.25">
      <c r="A579" s="7"/>
      <c r="B579" s="6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</row>
    <row r="580" spans="1:36" x14ac:dyDescent="0.25">
      <c r="A580" s="7"/>
      <c r="B580" s="6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</row>
    <row r="581" spans="1:36" x14ac:dyDescent="0.25">
      <c r="A581" s="7"/>
      <c r="B581" s="6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</row>
    <row r="582" spans="1:36" x14ac:dyDescent="0.25">
      <c r="A582" s="7"/>
      <c r="B582" s="6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</row>
    <row r="583" spans="1:36" x14ac:dyDescent="0.25">
      <c r="A583" s="7"/>
      <c r="B583" s="6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</row>
    <row r="584" spans="1:36" x14ac:dyDescent="0.25">
      <c r="A584" s="7"/>
      <c r="B584" s="6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</row>
    <row r="585" spans="1:36" x14ac:dyDescent="0.25">
      <c r="A585" s="7"/>
      <c r="B585" s="6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</row>
    <row r="586" spans="1:36" x14ac:dyDescent="0.25">
      <c r="A586" s="7"/>
      <c r="B586" s="6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</row>
    <row r="587" spans="1:36" x14ac:dyDescent="0.25">
      <c r="A587" s="4"/>
      <c r="B587" s="6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</row>
    <row r="588" spans="1:36" x14ac:dyDescent="0.25">
      <c r="A588" s="4"/>
      <c r="B588" s="6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</row>
    <row r="589" spans="1:36" x14ac:dyDescent="0.25">
      <c r="A589" s="4"/>
      <c r="B589" s="6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</row>
    <row r="590" spans="1:36" x14ac:dyDescent="0.25">
      <c r="A590" s="4"/>
      <c r="B590" s="6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</row>
    <row r="591" spans="1:36" x14ac:dyDescent="0.25">
      <c r="A591" s="4"/>
      <c r="B591" s="6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</row>
    <row r="592" spans="1:36" x14ac:dyDescent="0.25">
      <c r="A592" s="4"/>
      <c r="B592" s="6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</row>
    <row r="593" spans="1:36" x14ac:dyDescent="0.25">
      <c r="A593" s="4"/>
      <c r="B593" s="6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</row>
    <row r="594" spans="1:36" x14ac:dyDescent="0.25">
      <c r="A594" s="4"/>
      <c r="B594" s="6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</row>
    <row r="595" spans="1:36" x14ac:dyDescent="0.25">
      <c r="A595" s="4"/>
      <c r="B595" s="6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</row>
    <row r="596" spans="1:36" x14ac:dyDescent="0.25">
      <c r="A596" s="4"/>
      <c r="B596" s="6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</row>
    <row r="597" spans="1:36" x14ac:dyDescent="0.25">
      <c r="A597" s="4"/>
      <c r="B597" s="6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</row>
    <row r="598" spans="1:36" x14ac:dyDescent="0.25">
      <c r="A598" s="4"/>
      <c r="B598" s="6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</row>
    <row r="599" spans="1:36" x14ac:dyDescent="0.25">
      <c r="A599" s="4"/>
      <c r="B599" s="6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</row>
    <row r="600" spans="1:36" x14ac:dyDescent="0.25">
      <c r="A600" s="4"/>
      <c r="B600" s="6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36" x14ac:dyDescent="0.25">
      <c r="A601" s="4"/>
      <c r="B601" s="6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36" x14ac:dyDescent="0.25">
      <c r="A602" s="4"/>
      <c r="B602" s="6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36" x14ac:dyDescent="0.25">
      <c r="A603" s="4"/>
      <c r="B603" s="6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36" x14ac:dyDescent="0.25">
      <c r="A604" s="4"/>
      <c r="B604" s="6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36" x14ac:dyDescent="0.25">
      <c r="A605" s="4"/>
      <c r="B605" s="6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36" x14ac:dyDescent="0.25">
      <c r="A606" s="4"/>
      <c r="B606" s="6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36" x14ac:dyDescent="0.25">
      <c r="A607" s="4"/>
      <c r="B607" s="6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36" x14ac:dyDescent="0.25">
      <c r="A608" s="4"/>
      <c r="B608" s="6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4"/>
      <c r="B609" s="6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4"/>
      <c r="B610" s="6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4"/>
      <c r="B611" s="6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4"/>
      <c r="B612" s="6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4"/>
      <c r="B613" s="6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4"/>
      <c r="B614" s="6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4"/>
      <c r="B615" s="6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4"/>
      <c r="B616" s="6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7"/>
      <c r="B617" s="6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4"/>
      <c r="B618" s="6"/>
      <c r="C618" s="3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4"/>
      <c r="B619" s="6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4"/>
      <c r="B620" s="6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4"/>
      <c r="B621" s="6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4"/>
      <c r="B622" s="6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4"/>
      <c r="B623" s="6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4"/>
      <c r="B624" s="6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4"/>
      <c r="B625" s="6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4"/>
      <c r="B626" s="6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4"/>
      <c r="B627" s="6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4"/>
      <c r="B628" s="6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4"/>
      <c r="B629" s="6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4"/>
      <c r="B630" s="6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4"/>
      <c r="B631" s="6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4"/>
      <c r="B632" s="6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4"/>
      <c r="B633" s="6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4"/>
      <c r="B634" s="6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4"/>
      <c r="B635" s="6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4"/>
      <c r="B636" s="6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4"/>
      <c r="B637" s="6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4"/>
      <c r="B638" s="6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4"/>
      <c r="B639" s="6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4"/>
      <c r="B640" s="6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7" x14ac:dyDescent="0.25">
      <c r="A641" s="4"/>
      <c r="B641" s="6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7" x14ac:dyDescent="0.25">
      <c r="A642" s="4"/>
      <c r="B642" s="6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7" x14ac:dyDescent="0.25">
      <c r="A643" s="4"/>
      <c r="B643" s="6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7" x14ac:dyDescent="0.25">
      <c r="A644" s="4"/>
      <c r="B644" s="6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7" x14ac:dyDescent="0.25">
      <c r="A645" s="4"/>
      <c r="B645" s="6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7" x14ac:dyDescent="0.25">
      <c r="A646" s="4"/>
      <c r="B646" s="6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7" x14ac:dyDescent="0.25">
      <c r="A647" s="7"/>
      <c r="B647" s="6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x14ac:dyDescent="0.25">
      <c r="A648" s="4"/>
      <c r="B648" s="6"/>
      <c r="C648" s="3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x14ac:dyDescent="0.25">
      <c r="A649" s="4"/>
      <c r="B649" s="6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x14ac:dyDescent="0.25">
      <c r="A650" s="4"/>
      <c r="B650" s="6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x14ac:dyDescent="0.25">
      <c r="A651" s="4"/>
      <c r="B651" s="6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x14ac:dyDescent="0.25">
      <c r="A652" s="4"/>
      <c r="B652" s="6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x14ac:dyDescent="0.25">
      <c r="A653" s="4"/>
      <c r="B653" s="6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x14ac:dyDescent="0.25">
      <c r="A654" s="4"/>
      <c r="B654" s="6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x14ac:dyDescent="0.25">
      <c r="A655" s="4"/>
      <c r="B655" s="6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x14ac:dyDescent="0.25">
      <c r="A656" s="4"/>
      <c r="B656" s="6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x14ac:dyDescent="0.25">
      <c r="A657" s="4"/>
      <c r="B657" s="6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x14ac:dyDescent="0.25">
      <c r="A658" s="4"/>
      <c r="B658" s="6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x14ac:dyDescent="0.25">
      <c r="A659" s="4"/>
      <c r="B659" s="6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x14ac:dyDescent="0.25">
      <c r="A660" s="4"/>
      <c r="B660" s="6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x14ac:dyDescent="0.25">
      <c r="A661" s="4"/>
      <c r="B661" s="6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x14ac:dyDescent="0.25">
      <c r="A662" s="4"/>
      <c r="B662" s="6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x14ac:dyDescent="0.25">
      <c r="A663" s="4"/>
      <c r="B663" s="6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x14ac:dyDescent="0.25">
      <c r="A664" s="4"/>
      <c r="B664" s="6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x14ac:dyDescent="0.25">
      <c r="A665" s="4"/>
      <c r="B665" s="6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7" x14ac:dyDescent="0.25">
      <c r="A666" s="4"/>
      <c r="B666" s="6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x14ac:dyDescent="0.25">
      <c r="A667" s="4"/>
      <c r="B667" s="6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x14ac:dyDescent="0.25">
      <c r="A668" s="4"/>
      <c r="B668" s="6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x14ac:dyDescent="0.25">
      <c r="A669" s="4"/>
      <c r="B669" s="6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x14ac:dyDescent="0.25">
      <c r="A670" s="4"/>
      <c r="B670" s="6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x14ac:dyDescent="0.25">
      <c r="A671" s="4"/>
      <c r="B671" s="6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x14ac:dyDescent="0.25">
      <c r="A672" s="4"/>
      <c r="B672" s="6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x14ac:dyDescent="0.25">
      <c r="A673" s="4"/>
      <c r="B673" s="6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x14ac:dyDescent="0.25">
      <c r="A674" s="4"/>
      <c r="B674" s="6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x14ac:dyDescent="0.25">
      <c r="A675" s="4"/>
      <c r="B675" s="6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x14ac:dyDescent="0.25">
      <c r="A676" s="4"/>
      <c r="B676" s="6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x14ac:dyDescent="0.25">
      <c r="A677" s="4"/>
      <c r="B677" s="6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x14ac:dyDescent="0.25">
      <c r="B678" s="6"/>
    </row>
    <row r="679" spans="1:27" x14ac:dyDescent="0.25">
      <c r="B679" s="6"/>
    </row>
    <row r="680" spans="1:27" x14ac:dyDescent="0.25">
      <c r="B680" s="6"/>
    </row>
    <row r="681" spans="1:27" x14ac:dyDescent="0.25">
      <c r="B681" s="6"/>
    </row>
    <row r="682" spans="1:27" x14ac:dyDescent="0.25">
      <c r="B682" s="6"/>
    </row>
    <row r="683" spans="1:27" x14ac:dyDescent="0.25">
      <c r="B683" s="6"/>
    </row>
    <row r="684" spans="1:27" x14ac:dyDescent="0.25">
      <c r="B684" s="6"/>
    </row>
    <row r="685" spans="1:27" x14ac:dyDescent="0.25">
      <c r="B685" s="6"/>
    </row>
    <row r="686" spans="1:27" x14ac:dyDescent="0.25">
      <c r="B686" s="6"/>
    </row>
    <row r="687" spans="1:27" x14ac:dyDescent="0.25">
      <c r="B687" s="6"/>
    </row>
    <row r="688" spans="1:27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69"/>
  <sheetViews>
    <sheetView tabSelected="1" zoomScale="75" zoomScaleNormal="75" workbookViewId="0">
      <selection activeCell="C111" sqref="C111"/>
    </sheetView>
  </sheetViews>
  <sheetFormatPr defaultRowHeight="15.05" x14ac:dyDescent="0.25"/>
  <cols>
    <col min="2" max="2" width="9.453125" bestFit="1" customWidth="1"/>
  </cols>
  <sheetData>
    <row r="1" spans="1:26" x14ac:dyDescent="0.25">
      <c r="A1" s="1" t="s">
        <v>32</v>
      </c>
      <c r="B1" s="1"/>
      <c r="C1" s="2"/>
      <c r="D1" s="2"/>
      <c r="E1" s="2"/>
      <c r="F1" s="2"/>
      <c r="G1" s="2"/>
      <c r="H1" s="10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B2" s="1"/>
      <c r="C2" s="2"/>
      <c r="D2" s="2"/>
      <c r="E2" s="2"/>
      <c r="F2" s="2"/>
      <c r="G2" s="2"/>
      <c r="H2" s="10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5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5" t="s">
        <v>29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5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65" thickBot="1" x14ac:dyDescent="0.3">
      <c r="A8" s="13" t="s">
        <v>0</v>
      </c>
      <c r="B8" s="9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11</v>
      </c>
      <c r="M8" s="14" t="s">
        <v>12</v>
      </c>
      <c r="N8" s="14" t="s">
        <v>13</v>
      </c>
      <c r="O8" s="14" t="s">
        <v>14</v>
      </c>
      <c r="P8" s="14" t="s">
        <v>15</v>
      </c>
      <c r="Q8" s="14" t="s">
        <v>16</v>
      </c>
      <c r="R8" s="14" t="s">
        <v>17</v>
      </c>
      <c r="S8" s="14" t="s">
        <v>18</v>
      </c>
      <c r="T8" s="14" t="s">
        <v>19</v>
      </c>
      <c r="U8" s="14" t="s">
        <v>20</v>
      </c>
      <c r="V8" s="14" t="s">
        <v>21</v>
      </c>
      <c r="W8" s="14" t="s">
        <v>22</v>
      </c>
      <c r="X8" s="14" t="s">
        <v>23</v>
      </c>
      <c r="Y8" s="14" t="s">
        <v>24</v>
      </c>
      <c r="Z8" s="14" t="s">
        <v>25</v>
      </c>
    </row>
    <row r="9" spans="1:26" ht="15.65" thickTop="1" x14ac:dyDescent="0.25">
      <c r="A9" s="7" t="s">
        <v>31</v>
      </c>
      <c r="B9" s="6">
        <v>43831</v>
      </c>
      <c r="C9" s="12">
        <f>Actual_Large_ReconciledStdOffer!C9-Actual_Large_StdOffer_Lds!C9</f>
        <v>0</v>
      </c>
      <c r="D9" s="12">
        <f>Actual_Large_ReconciledStdOffer!D9-Actual_Large_StdOffer_Lds!D9</f>
        <v>0</v>
      </c>
      <c r="E9" s="12">
        <f>Actual_Large_ReconciledStdOffer!E9-Actual_Large_StdOffer_Lds!E9</f>
        <v>0</v>
      </c>
      <c r="F9" s="12">
        <f>Actual_Large_ReconciledStdOffer!F9-Actual_Large_StdOffer_Lds!F9</f>
        <v>0</v>
      </c>
      <c r="G9" s="12">
        <f>Actual_Large_ReconciledStdOffer!G9-Actual_Large_StdOffer_Lds!G9</f>
        <v>0</v>
      </c>
      <c r="H9" s="12">
        <f>Actual_Large_ReconciledStdOffer!H9-Actual_Large_StdOffer_Lds!H9</f>
        <v>0</v>
      </c>
      <c r="I9" s="12">
        <f>Actual_Large_ReconciledStdOffer!I9-Actual_Large_StdOffer_Lds!I9</f>
        <v>0</v>
      </c>
      <c r="J9" s="12">
        <f>Actual_Large_ReconciledStdOffer!J9-Actual_Large_StdOffer_Lds!J9</f>
        <v>0</v>
      </c>
      <c r="K9" s="12">
        <f>Actual_Large_ReconciledStdOffer!K9-Actual_Large_StdOffer_Lds!K9</f>
        <v>0</v>
      </c>
      <c r="L9" s="12">
        <f>Actual_Large_ReconciledStdOffer!L9-Actual_Large_StdOffer_Lds!L9</f>
        <v>0</v>
      </c>
      <c r="M9" s="12">
        <f>Actual_Large_ReconciledStdOffer!M9-Actual_Large_StdOffer_Lds!M9</f>
        <v>0</v>
      </c>
      <c r="N9" s="12">
        <f>Actual_Large_ReconciledStdOffer!N9-Actual_Large_StdOffer_Lds!N9</f>
        <v>0</v>
      </c>
      <c r="O9" s="12">
        <f>Actual_Large_ReconciledStdOffer!O9-Actual_Large_StdOffer_Lds!O9</f>
        <v>0</v>
      </c>
      <c r="P9" s="12">
        <f>Actual_Large_ReconciledStdOffer!P9-Actual_Large_StdOffer_Lds!P9</f>
        <v>0</v>
      </c>
      <c r="Q9" s="12">
        <f>Actual_Large_ReconciledStdOffer!Q9-Actual_Large_StdOffer_Lds!Q9</f>
        <v>0</v>
      </c>
      <c r="R9" s="12">
        <f>Actual_Large_ReconciledStdOffer!R9-Actual_Large_StdOffer_Lds!R9</f>
        <v>0</v>
      </c>
      <c r="S9" s="12">
        <f>Actual_Large_ReconciledStdOffer!S9-Actual_Large_StdOffer_Lds!S9</f>
        <v>0</v>
      </c>
      <c r="T9" s="12">
        <f>Actual_Large_ReconciledStdOffer!T9-Actual_Large_StdOffer_Lds!T9</f>
        <v>0</v>
      </c>
      <c r="U9" s="12">
        <f>Actual_Large_ReconciledStdOffer!U9-Actual_Large_StdOffer_Lds!U9</f>
        <v>0</v>
      </c>
      <c r="V9" s="12">
        <f>Actual_Large_ReconciledStdOffer!V9-Actual_Large_StdOffer_Lds!V9</f>
        <v>0</v>
      </c>
      <c r="W9" s="12">
        <f>Actual_Large_ReconciledStdOffer!W9-Actual_Large_StdOffer_Lds!W9</f>
        <v>0</v>
      </c>
      <c r="X9" s="12">
        <f>Actual_Large_ReconciledStdOffer!X9-Actual_Large_StdOffer_Lds!X9</f>
        <v>0</v>
      </c>
      <c r="Y9" s="12">
        <f>Actual_Large_ReconciledStdOffer!Y9-Actual_Large_StdOffer_Lds!Y9</f>
        <v>0</v>
      </c>
      <c r="Z9" s="12">
        <f>Actual_Large_ReconciledStdOffer!Z9-Actual_Large_StdOffer_Lds!Z9</f>
        <v>0</v>
      </c>
    </row>
    <row r="10" spans="1:26" x14ac:dyDescent="0.25">
      <c r="A10" s="7" t="s">
        <v>31</v>
      </c>
      <c r="B10" s="6">
        <v>43832</v>
      </c>
      <c r="C10" s="12">
        <f>Actual_Large_ReconciledStdOffer!C10-Actual_Large_StdOffer_Lds!C10</f>
        <v>0</v>
      </c>
      <c r="D10" s="12">
        <f>Actual_Large_ReconciledStdOffer!D10-Actual_Large_StdOffer_Lds!D10</f>
        <v>0</v>
      </c>
      <c r="E10" s="12">
        <f>Actual_Large_ReconciledStdOffer!E10-Actual_Large_StdOffer_Lds!E10</f>
        <v>0</v>
      </c>
      <c r="F10" s="12">
        <f>Actual_Large_ReconciledStdOffer!F10-Actual_Large_StdOffer_Lds!F10</f>
        <v>0</v>
      </c>
      <c r="G10" s="12">
        <f>Actual_Large_ReconciledStdOffer!G10-Actual_Large_StdOffer_Lds!G10</f>
        <v>0</v>
      </c>
      <c r="H10" s="12">
        <f>Actual_Large_ReconciledStdOffer!H10-Actual_Large_StdOffer_Lds!H10</f>
        <v>0</v>
      </c>
      <c r="I10" s="12">
        <f>Actual_Large_ReconciledStdOffer!I10-Actual_Large_StdOffer_Lds!I10</f>
        <v>0</v>
      </c>
      <c r="J10" s="12">
        <f>Actual_Large_ReconciledStdOffer!J10-Actual_Large_StdOffer_Lds!J10</f>
        <v>0</v>
      </c>
      <c r="K10" s="12">
        <f>Actual_Large_ReconciledStdOffer!K10-Actual_Large_StdOffer_Lds!K10</f>
        <v>0</v>
      </c>
      <c r="L10" s="12">
        <f>Actual_Large_ReconciledStdOffer!L10-Actual_Large_StdOffer_Lds!L10</f>
        <v>0</v>
      </c>
      <c r="M10" s="12">
        <f>Actual_Large_ReconciledStdOffer!M10-Actual_Large_StdOffer_Lds!M10</f>
        <v>0</v>
      </c>
      <c r="N10" s="12">
        <f>Actual_Large_ReconciledStdOffer!N10-Actual_Large_StdOffer_Lds!N10</f>
        <v>0</v>
      </c>
      <c r="O10" s="12">
        <f>Actual_Large_ReconciledStdOffer!O10-Actual_Large_StdOffer_Lds!O10</f>
        <v>0</v>
      </c>
      <c r="P10" s="12">
        <f>Actual_Large_ReconciledStdOffer!P10-Actual_Large_StdOffer_Lds!P10</f>
        <v>0</v>
      </c>
      <c r="Q10" s="12">
        <f>Actual_Large_ReconciledStdOffer!Q10-Actual_Large_StdOffer_Lds!Q10</f>
        <v>0</v>
      </c>
      <c r="R10" s="12">
        <f>Actual_Large_ReconciledStdOffer!R10-Actual_Large_StdOffer_Lds!R10</f>
        <v>0</v>
      </c>
      <c r="S10" s="12">
        <f>Actual_Large_ReconciledStdOffer!S10-Actual_Large_StdOffer_Lds!S10</f>
        <v>0</v>
      </c>
      <c r="T10" s="12">
        <f>Actual_Large_ReconciledStdOffer!T10-Actual_Large_StdOffer_Lds!T10</f>
        <v>0</v>
      </c>
      <c r="U10" s="12">
        <f>Actual_Large_ReconciledStdOffer!U10-Actual_Large_StdOffer_Lds!U10</f>
        <v>0</v>
      </c>
      <c r="V10" s="12">
        <f>Actual_Large_ReconciledStdOffer!V10-Actual_Large_StdOffer_Lds!V10</f>
        <v>0</v>
      </c>
      <c r="W10" s="12">
        <f>Actual_Large_ReconciledStdOffer!W10-Actual_Large_StdOffer_Lds!W10</f>
        <v>0</v>
      </c>
      <c r="X10" s="12">
        <f>Actual_Large_ReconciledStdOffer!X10-Actual_Large_StdOffer_Lds!X10</f>
        <v>0</v>
      </c>
      <c r="Y10" s="12">
        <f>Actual_Large_ReconciledStdOffer!Y10-Actual_Large_StdOffer_Lds!Y10</f>
        <v>0</v>
      </c>
      <c r="Z10" s="12">
        <f>Actual_Large_ReconciledStdOffer!Z10-Actual_Large_StdOffer_Lds!Z10</f>
        <v>0</v>
      </c>
    </row>
    <row r="11" spans="1:26" x14ac:dyDescent="0.25">
      <c r="A11" s="7" t="s">
        <v>31</v>
      </c>
      <c r="B11" s="6">
        <v>43833</v>
      </c>
      <c r="C11" s="12">
        <f>Actual_Large_ReconciledStdOffer!C11-Actual_Large_StdOffer_Lds!C11</f>
        <v>0</v>
      </c>
      <c r="D11" s="12">
        <f>Actual_Large_ReconciledStdOffer!D11-Actual_Large_StdOffer_Lds!D11</f>
        <v>0</v>
      </c>
      <c r="E11" s="12">
        <f>Actual_Large_ReconciledStdOffer!E11-Actual_Large_StdOffer_Lds!E11</f>
        <v>0</v>
      </c>
      <c r="F11" s="12">
        <f>Actual_Large_ReconciledStdOffer!F11-Actual_Large_StdOffer_Lds!F11</f>
        <v>0</v>
      </c>
      <c r="G11" s="12">
        <f>Actual_Large_ReconciledStdOffer!G11-Actual_Large_StdOffer_Lds!G11</f>
        <v>0</v>
      </c>
      <c r="H11" s="12">
        <f>Actual_Large_ReconciledStdOffer!H11-Actual_Large_StdOffer_Lds!H11</f>
        <v>0</v>
      </c>
      <c r="I11" s="12">
        <f>Actual_Large_ReconciledStdOffer!I11-Actual_Large_StdOffer_Lds!I11</f>
        <v>0</v>
      </c>
      <c r="J11" s="12">
        <f>Actual_Large_ReconciledStdOffer!J11-Actual_Large_StdOffer_Lds!J11</f>
        <v>0</v>
      </c>
      <c r="K11" s="12">
        <f>Actual_Large_ReconciledStdOffer!K11-Actual_Large_StdOffer_Lds!K11</f>
        <v>0</v>
      </c>
      <c r="L11" s="12">
        <f>Actual_Large_ReconciledStdOffer!L11-Actual_Large_StdOffer_Lds!L11</f>
        <v>0</v>
      </c>
      <c r="M11" s="12">
        <f>Actual_Large_ReconciledStdOffer!M11-Actual_Large_StdOffer_Lds!M11</f>
        <v>0</v>
      </c>
      <c r="N11" s="12">
        <f>Actual_Large_ReconciledStdOffer!N11-Actual_Large_StdOffer_Lds!N11</f>
        <v>0</v>
      </c>
      <c r="O11" s="12">
        <f>Actual_Large_ReconciledStdOffer!O11-Actual_Large_StdOffer_Lds!O11</f>
        <v>0</v>
      </c>
      <c r="P11" s="12">
        <f>Actual_Large_ReconciledStdOffer!P11-Actual_Large_StdOffer_Lds!P11</f>
        <v>0</v>
      </c>
      <c r="Q11" s="12">
        <f>Actual_Large_ReconciledStdOffer!Q11-Actual_Large_StdOffer_Lds!Q11</f>
        <v>0</v>
      </c>
      <c r="R11" s="12">
        <f>Actual_Large_ReconciledStdOffer!R11-Actual_Large_StdOffer_Lds!R11</f>
        <v>0</v>
      </c>
      <c r="S11" s="12">
        <f>Actual_Large_ReconciledStdOffer!S11-Actual_Large_StdOffer_Lds!S11</f>
        <v>0</v>
      </c>
      <c r="T11" s="12">
        <f>Actual_Large_ReconciledStdOffer!T11-Actual_Large_StdOffer_Lds!T11</f>
        <v>0</v>
      </c>
      <c r="U11" s="12">
        <f>Actual_Large_ReconciledStdOffer!U11-Actual_Large_StdOffer_Lds!U11</f>
        <v>0</v>
      </c>
      <c r="V11" s="12">
        <f>Actual_Large_ReconciledStdOffer!V11-Actual_Large_StdOffer_Lds!V11</f>
        <v>0</v>
      </c>
      <c r="W11" s="12">
        <f>Actual_Large_ReconciledStdOffer!W11-Actual_Large_StdOffer_Lds!W11</f>
        <v>0</v>
      </c>
      <c r="X11" s="12">
        <f>Actual_Large_ReconciledStdOffer!X11-Actual_Large_StdOffer_Lds!X11</f>
        <v>0</v>
      </c>
      <c r="Y11" s="12">
        <f>Actual_Large_ReconciledStdOffer!Y11-Actual_Large_StdOffer_Lds!Y11</f>
        <v>0</v>
      </c>
      <c r="Z11" s="12">
        <f>Actual_Large_ReconciledStdOffer!Z11-Actual_Large_StdOffer_Lds!Z11</f>
        <v>0</v>
      </c>
    </row>
    <row r="12" spans="1:26" x14ac:dyDescent="0.25">
      <c r="A12" s="7" t="s">
        <v>31</v>
      </c>
      <c r="B12" s="6">
        <v>43834</v>
      </c>
      <c r="C12" s="12">
        <f>Actual_Large_ReconciledStdOffer!C12-Actual_Large_StdOffer_Lds!C12</f>
        <v>0</v>
      </c>
      <c r="D12" s="12">
        <f>Actual_Large_ReconciledStdOffer!D12-Actual_Large_StdOffer_Lds!D12</f>
        <v>0</v>
      </c>
      <c r="E12" s="12">
        <f>Actual_Large_ReconciledStdOffer!E12-Actual_Large_StdOffer_Lds!E12</f>
        <v>0</v>
      </c>
      <c r="F12" s="12">
        <f>Actual_Large_ReconciledStdOffer!F12-Actual_Large_StdOffer_Lds!F12</f>
        <v>0</v>
      </c>
      <c r="G12" s="12">
        <f>Actual_Large_ReconciledStdOffer!G12-Actual_Large_StdOffer_Lds!G12</f>
        <v>0</v>
      </c>
      <c r="H12" s="12">
        <f>Actual_Large_ReconciledStdOffer!H12-Actual_Large_StdOffer_Lds!H12</f>
        <v>0</v>
      </c>
      <c r="I12" s="12">
        <f>Actual_Large_ReconciledStdOffer!I12-Actual_Large_StdOffer_Lds!I12</f>
        <v>0</v>
      </c>
      <c r="J12" s="12">
        <f>Actual_Large_ReconciledStdOffer!J12-Actual_Large_StdOffer_Lds!J12</f>
        <v>0</v>
      </c>
      <c r="K12" s="12">
        <f>Actual_Large_ReconciledStdOffer!K12-Actual_Large_StdOffer_Lds!K12</f>
        <v>0</v>
      </c>
      <c r="L12" s="12">
        <f>Actual_Large_ReconciledStdOffer!L12-Actual_Large_StdOffer_Lds!L12</f>
        <v>0</v>
      </c>
      <c r="M12" s="12">
        <f>Actual_Large_ReconciledStdOffer!M12-Actual_Large_StdOffer_Lds!M12</f>
        <v>0</v>
      </c>
      <c r="N12" s="12">
        <f>Actual_Large_ReconciledStdOffer!N12-Actual_Large_StdOffer_Lds!N12</f>
        <v>0</v>
      </c>
      <c r="O12" s="12">
        <f>Actual_Large_ReconciledStdOffer!O12-Actual_Large_StdOffer_Lds!O12</f>
        <v>0</v>
      </c>
      <c r="P12" s="12">
        <f>Actual_Large_ReconciledStdOffer!P12-Actual_Large_StdOffer_Lds!P12</f>
        <v>0</v>
      </c>
      <c r="Q12" s="12">
        <f>Actual_Large_ReconciledStdOffer!Q12-Actual_Large_StdOffer_Lds!Q12</f>
        <v>0</v>
      </c>
      <c r="R12" s="12">
        <f>Actual_Large_ReconciledStdOffer!R12-Actual_Large_StdOffer_Lds!R12</f>
        <v>0</v>
      </c>
      <c r="S12" s="12">
        <f>Actual_Large_ReconciledStdOffer!S12-Actual_Large_StdOffer_Lds!S12</f>
        <v>0</v>
      </c>
      <c r="T12" s="12">
        <f>Actual_Large_ReconciledStdOffer!T12-Actual_Large_StdOffer_Lds!T12</f>
        <v>0</v>
      </c>
      <c r="U12" s="12">
        <f>Actual_Large_ReconciledStdOffer!U12-Actual_Large_StdOffer_Lds!U12</f>
        <v>0</v>
      </c>
      <c r="V12" s="12">
        <f>Actual_Large_ReconciledStdOffer!V12-Actual_Large_StdOffer_Lds!V12</f>
        <v>0</v>
      </c>
      <c r="W12" s="12">
        <f>Actual_Large_ReconciledStdOffer!W12-Actual_Large_StdOffer_Lds!W12</f>
        <v>0</v>
      </c>
      <c r="X12" s="12">
        <f>Actual_Large_ReconciledStdOffer!X12-Actual_Large_StdOffer_Lds!X12</f>
        <v>0</v>
      </c>
      <c r="Y12" s="12">
        <f>Actual_Large_ReconciledStdOffer!Y12-Actual_Large_StdOffer_Lds!Y12</f>
        <v>0</v>
      </c>
      <c r="Z12" s="12">
        <f>Actual_Large_ReconciledStdOffer!Z12-Actual_Large_StdOffer_Lds!Z12</f>
        <v>0</v>
      </c>
    </row>
    <row r="13" spans="1:26" x14ac:dyDescent="0.25">
      <c r="A13" s="7" t="s">
        <v>31</v>
      </c>
      <c r="B13" s="6">
        <v>43835</v>
      </c>
      <c r="C13" s="12">
        <f>Actual_Large_ReconciledStdOffer!C13-Actual_Large_StdOffer_Lds!C13</f>
        <v>0</v>
      </c>
      <c r="D13" s="12">
        <f>Actual_Large_ReconciledStdOffer!D13-Actual_Large_StdOffer_Lds!D13</f>
        <v>0</v>
      </c>
      <c r="E13" s="12">
        <f>Actual_Large_ReconciledStdOffer!E13-Actual_Large_StdOffer_Lds!E13</f>
        <v>0</v>
      </c>
      <c r="F13" s="12">
        <f>Actual_Large_ReconciledStdOffer!F13-Actual_Large_StdOffer_Lds!F13</f>
        <v>0</v>
      </c>
      <c r="G13" s="12">
        <f>Actual_Large_ReconciledStdOffer!G13-Actual_Large_StdOffer_Lds!G13</f>
        <v>0</v>
      </c>
      <c r="H13" s="12">
        <f>Actual_Large_ReconciledStdOffer!H13-Actual_Large_StdOffer_Lds!H13</f>
        <v>0</v>
      </c>
      <c r="I13" s="12">
        <f>Actual_Large_ReconciledStdOffer!I13-Actual_Large_StdOffer_Lds!I13</f>
        <v>0</v>
      </c>
      <c r="J13" s="12">
        <f>Actual_Large_ReconciledStdOffer!J13-Actual_Large_StdOffer_Lds!J13</f>
        <v>0</v>
      </c>
      <c r="K13" s="12">
        <f>Actual_Large_ReconciledStdOffer!K13-Actual_Large_StdOffer_Lds!K13</f>
        <v>0</v>
      </c>
      <c r="L13" s="12">
        <f>Actual_Large_ReconciledStdOffer!L13-Actual_Large_StdOffer_Lds!L13</f>
        <v>0</v>
      </c>
      <c r="M13" s="12">
        <f>Actual_Large_ReconciledStdOffer!M13-Actual_Large_StdOffer_Lds!M13</f>
        <v>0</v>
      </c>
      <c r="N13" s="12">
        <f>Actual_Large_ReconciledStdOffer!N13-Actual_Large_StdOffer_Lds!N13</f>
        <v>0</v>
      </c>
      <c r="O13" s="12">
        <f>Actual_Large_ReconciledStdOffer!O13-Actual_Large_StdOffer_Lds!O13</f>
        <v>0</v>
      </c>
      <c r="P13" s="12">
        <f>Actual_Large_ReconciledStdOffer!P13-Actual_Large_StdOffer_Lds!P13</f>
        <v>0</v>
      </c>
      <c r="Q13" s="12">
        <f>Actual_Large_ReconciledStdOffer!Q13-Actual_Large_StdOffer_Lds!Q13</f>
        <v>0</v>
      </c>
      <c r="R13" s="12">
        <f>Actual_Large_ReconciledStdOffer!R13-Actual_Large_StdOffer_Lds!R13</f>
        <v>0</v>
      </c>
      <c r="S13" s="12">
        <f>Actual_Large_ReconciledStdOffer!S13-Actual_Large_StdOffer_Lds!S13</f>
        <v>0</v>
      </c>
      <c r="T13" s="12">
        <f>Actual_Large_ReconciledStdOffer!T13-Actual_Large_StdOffer_Lds!T13</f>
        <v>0</v>
      </c>
      <c r="U13" s="12">
        <f>Actual_Large_ReconciledStdOffer!U13-Actual_Large_StdOffer_Lds!U13</f>
        <v>0</v>
      </c>
      <c r="V13" s="12">
        <f>Actual_Large_ReconciledStdOffer!V13-Actual_Large_StdOffer_Lds!V13</f>
        <v>0</v>
      </c>
      <c r="W13" s="12">
        <f>Actual_Large_ReconciledStdOffer!W13-Actual_Large_StdOffer_Lds!W13</f>
        <v>0</v>
      </c>
      <c r="X13" s="12">
        <f>Actual_Large_ReconciledStdOffer!X13-Actual_Large_StdOffer_Lds!X13</f>
        <v>0</v>
      </c>
      <c r="Y13" s="12">
        <f>Actual_Large_ReconciledStdOffer!Y13-Actual_Large_StdOffer_Lds!Y13</f>
        <v>0</v>
      </c>
      <c r="Z13" s="12">
        <f>Actual_Large_ReconciledStdOffer!Z13-Actual_Large_StdOffer_Lds!Z13</f>
        <v>0</v>
      </c>
    </row>
    <row r="14" spans="1:26" x14ac:dyDescent="0.25">
      <c r="A14" s="7" t="s">
        <v>31</v>
      </c>
      <c r="B14" s="6">
        <v>43836</v>
      </c>
      <c r="C14" s="12">
        <f>Actual_Large_ReconciledStdOffer!C14-Actual_Large_StdOffer_Lds!C14</f>
        <v>0</v>
      </c>
      <c r="D14" s="12">
        <f>Actual_Large_ReconciledStdOffer!D14-Actual_Large_StdOffer_Lds!D14</f>
        <v>0</v>
      </c>
      <c r="E14" s="12">
        <f>Actual_Large_ReconciledStdOffer!E14-Actual_Large_StdOffer_Lds!E14</f>
        <v>0</v>
      </c>
      <c r="F14" s="12">
        <f>Actual_Large_ReconciledStdOffer!F14-Actual_Large_StdOffer_Lds!F14</f>
        <v>0</v>
      </c>
      <c r="G14" s="12">
        <f>Actual_Large_ReconciledStdOffer!G14-Actual_Large_StdOffer_Lds!G14</f>
        <v>0</v>
      </c>
      <c r="H14" s="12">
        <f>Actual_Large_ReconciledStdOffer!H14-Actual_Large_StdOffer_Lds!H14</f>
        <v>0</v>
      </c>
      <c r="I14" s="12">
        <f>Actual_Large_ReconciledStdOffer!I14-Actual_Large_StdOffer_Lds!I14</f>
        <v>0</v>
      </c>
      <c r="J14" s="12">
        <f>Actual_Large_ReconciledStdOffer!J14-Actual_Large_StdOffer_Lds!J14</f>
        <v>0</v>
      </c>
      <c r="K14" s="12">
        <f>Actual_Large_ReconciledStdOffer!K14-Actual_Large_StdOffer_Lds!K14</f>
        <v>0</v>
      </c>
      <c r="L14" s="12">
        <f>Actual_Large_ReconciledStdOffer!L14-Actual_Large_StdOffer_Lds!L14</f>
        <v>0</v>
      </c>
      <c r="M14" s="12">
        <f>Actual_Large_ReconciledStdOffer!M14-Actual_Large_StdOffer_Lds!M14</f>
        <v>0</v>
      </c>
      <c r="N14" s="12">
        <f>Actual_Large_ReconciledStdOffer!N14-Actual_Large_StdOffer_Lds!N14</f>
        <v>0</v>
      </c>
      <c r="O14" s="12">
        <f>Actual_Large_ReconciledStdOffer!O14-Actual_Large_StdOffer_Lds!O14</f>
        <v>0</v>
      </c>
      <c r="P14" s="12">
        <f>Actual_Large_ReconciledStdOffer!P14-Actual_Large_StdOffer_Lds!P14</f>
        <v>0</v>
      </c>
      <c r="Q14" s="12">
        <f>Actual_Large_ReconciledStdOffer!Q14-Actual_Large_StdOffer_Lds!Q14</f>
        <v>0</v>
      </c>
      <c r="R14" s="12">
        <f>Actual_Large_ReconciledStdOffer!R14-Actual_Large_StdOffer_Lds!R14</f>
        <v>0</v>
      </c>
      <c r="S14" s="12">
        <f>Actual_Large_ReconciledStdOffer!S14-Actual_Large_StdOffer_Lds!S14</f>
        <v>0</v>
      </c>
      <c r="T14" s="12">
        <f>Actual_Large_ReconciledStdOffer!T14-Actual_Large_StdOffer_Lds!T14</f>
        <v>0</v>
      </c>
      <c r="U14" s="12">
        <f>Actual_Large_ReconciledStdOffer!U14-Actual_Large_StdOffer_Lds!U14</f>
        <v>0</v>
      </c>
      <c r="V14" s="12">
        <f>Actual_Large_ReconciledStdOffer!V14-Actual_Large_StdOffer_Lds!V14</f>
        <v>0</v>
      </c>
      <c r="W14" s="12">
        <f>Actual_Large_ReconciledStdOffer!W14-Actual_Large_StdOffer_Lds!W14</f>
        <v>0</v>
      </c>
      <c r="X14" s="12">
        <f>Actual_Large_ReconciledStdOffer!X14-Actual_Large_StdOffer_Lds!X14</f>
        <v>0</v>
      </c>
      <c r="Y14" s="12">
        <f>Actual_Large_ReconciledStdOffer!Y14-Actual_Large_StdOffer_Lds!Y14</f>
        <v>0</v>
      </c>
      <c r="Z14" s="12">
        <f>Actual_Large_ReconciledStdOffer!Z14-Actual_Large_StdOffer_Lds!Z14</f>
        <v>0</v>
      </c>
    </row>
    <row r="15" spans="1:26" x14ac:dyDescent="0.25">
      <c r="A15" s="7" t="s">
        <v>31</v>
      </c>
      <c r="B15" s="6">
        <v>43837</v>
      </c>
      <c r="C15" s="12">
        <f>Actual_Large_ReconciledStdOffer!C15-Actual_Large_StdOffer_Lds!C15</f>
        <v>0</v>
      </c>
      <c r="D15" s="12">
        <f>Actual_Large_ReconciledStdOffer!D15-Actual_Large_StdOffer_Lds!D15</f>
        <v>0</v>
      </c>
      <c r="E15" s="12">
        <f>Actual_Large_ReconciledStdOffer!E15-Actual_Large_StdOffer_Lds!E15</f>
        <v>0</v>
      </c>
      <c r="F15" s="12">
        <f>Actual_Large_ReconciledStdOffer!F15-Actual_Large_StdOffer_Lds!F15</f>
        <v>0</v>
      </c>
      <c r="G15" s="12">
        <f>Actual_Large_ReconciledStdOffer!G15-Actual_Large_StdOffer_Lds!G15</f>
        <v>0</v>
      </c>
      <c r="H15" s="12">
        <f>Actual_Large_ReconciledStdOffer!H15-Actual_Large_StdOffer_Lds!H15</f>
        <v>0</v>
      </c>
      <c r="I15" s="12">
        <f>Actual_Large_ReconciledStdOffer!I15-Actual_Large_StdOffer_Lds!I15</f>
        <v>0</v>
      </c>
      <c r="J15" s="12">
        <f>Actual_Large_ReconciledStdOffer!J15-Actual_Large_StdOffer_Lds!J15</f>
        <v>0</v>
      </c>
      <c r="K15" s="12">
        <f>Actual_Large_ReconciledStdOffer!K15-Actual_Large_StdOffer_Lds!K15</f>
        <v>0</v>
      </c>
      <c r="L15" s="12">
        <f>Actual_Large_ReconciledStdOffer!L15-Actual_Large_StdOffer_Lds!L15</f>
        <v>0</v>
      </c>
      <c r="M15" s="12">
        <f>Actual_Large_ReconciledStdOffer!M15-Actual_Large_StdOffer_Lds!M15</f>
        <v>0</v>
      </c>
      <c r="N15" s="12">
        <f>Actual_Large_ReconciledStdOffer!N15-Actual_Large_StdOffer_Lds!N15</f>
        <v>0</v>
      </c>
      <c r="O15" s="12">
        <f>Actual_Large_ReconciledStdOffer!O15-Actual_Large_StdOffer_Lds!O15</f>
        <v>0</v>
      </c>
      <c r="P15" s="12">
        <f>Actual_Large_ReconciledStdOffer!P15-Actual_Large_StdOffer_Lds!P15</f>
        <v>0</v>
      </c>
      <c r="Q15" s="12">
        <f>Actual_Large_ReconciledStdOffer!Q15-Actual_Large_StdOffer_Lds!Q15</f>
        <v>0</v>
      </c>
      <c r="R15" s="12">
        <f>Actual_Large_ReconciledStdOffer!R15-Actual_Large_StdOffer_Lds!R15</f>
        <v>0</v>
      </c>
      <c r="S15" s="12">
        <f>Actual_Large_ReconciledStdOffer!S15-Actual_Large_StdOffer_Lds!S15</f>
        <v>0</v>
      </c>
      <c r="T15" s="12">
        <f>Actual_Large_ReconciledStdOffer!T15-Actual_Large_StdOffer_Lds!T15</f>
        <v>0</v>
      </c>
      <c r="U15" s="12">
        <f>Actual_Large_ReconciledStdOffer!U15-Actual_Large_StdOffer_Lds!U15</f>
        <v>0</v>
      </c>
      <c r="V15" s="12">
        <f>Actual_Large_ReconciledStdOffer!V15-Actual_Large_StdOffer_Lds!V15</f>
        <v>0</v>
      </c>
      <c r="W15" s="12">
        <f>Actual_Large_ReconciledStdOffer!W15-Actual_Large_StdOffer_Lds!W15</f>
        <v>0</v>
      </c>
      <c r="X15" s="12">
        <f>Actual_Large_ReconciledStdOffer!X15-Actual_Large_StdOffer_Lds!X15</f>
        <v>0</v>
      </c>
      <c r="Y15" s="12">
        <f>Actual_Large_ReconciledStdOffer!Y15-Actual_Large_StdOffer_Lds!Y15</f>
        <v>0</v>
      </c>
      <c r="Z15" s="12">
        <f>Actual_Large_ReconciledStdOffer!Z15-Actual_Large_StdOffer_Lds!Z15</f>
        <v>0</v>
      </c>
    </row>
    <row r="16" spans="1:26" x14ac:dyDescent="0.25">
      <c r="A16" s="7" t="s">
        <v>31</v>
      </c>
      <c r="B16" s="6">
        <v>43838</v>
      </c>
      <c r="C16" s="12">
        <f>Actual_Large_ReconciledStdOffer!C16-Actual_Large_StdOffer_Lds!C16</f>
        <v>0</v>
      </c>
      <c r="D16" s="12">
        <f>Actual_Large_ReconciledStdOffer!D16-Actual_Large_StdOffer_Lds!D16</f>
        <v>0</v>
      </c>
      <c r="E16" s="12">
        <f>Actual_Large_ReconciledStdOffer!E16-Actual_Large_StdOffer_Lds!E16</f>
        <v>0</v>
      </c>
      <c r="F16" s="12">
        <f>Actual_Large_ReconciledStdOffer!F16-Actual_Large_StdOffer_Lds!F16</f>
        <v>0</v>
      </c>
      <c r="G16" s="12">
        <f>Actual_Large_ReconciledStdOffer!G16-Actual_Large_StdOffer_Lds!G16</f>
        <v>0</v>
      </c>
      <c r="H16" s="12">
        <f>Actual_Large_ReconciledStdOffer!H16-Actual_Large_StdOffer_Lds!H16</f>
        <v>0</v>
      </c>
      <c r="I16" s="12">
        <f>Actual_Large_ReconciledStdOffer!I16-Actual_Large_StdOffer_Lds!I16</f>
        <v>0</v>
      </c>
      <c r="J16" s="12">
        <f>Actual_Large_ReconciledStdOffer!J16-Actual_Large_StdOffer_Lds!J16</f>
        <v>0</v>
      </c>
      <c r="K16" s="12">
        <f>Actual_Large_ReconciledStdOffer!K16-Actual_Large_StdOffer_Lds!K16</f>
        <v>0</v>
      </c>
      <c r="L16" s="12">
        <f>Actual_Large_ReconciledStdOffer!L16-Actual_Large_StdOffer_Lds!L16</f>
        <v>0</v>
      </c>
      <c r="M16" s="12">
        <f>Actual_Large_ReconciledStdOffer!M16-Actual_Large_StdOffer_Lds!M16</f>
        <v>0</v>
      </c>
      <c r="N16" s="12">
        <f>Actual_Large_ReconciledStdOffer!N16-Actual_Large_StdOffer_Lds!N16</f>
        <v>0</v>
      </c>
      <c r="O16" s="12">
        <f>Actual_Large_ReconciledStdOffer!O16-Actual_Large_StdOffer_Lds!O16</f>
        <v>0</v>
      </c>
      <c r="P16" s="12">
        <f>Actual_Large_ReconciledStdOffer!P16-Actual_Large_StdOffer_Lds!P16</f>
        <v>0</v>
      </c>
      <c r="Q16" s="12">
        <f>Actual_Large_ReconciledStdOffer!Q16-Actual_Large_StdOffer_Lds!Q16</f>
        <v>0</v>
      </c>
      <c r="R16" s="12">
        <f>Actual_Large_ReconciledStdOffer!R16-Actual_Large_StdOffer_Lds!R16</f>
        <v>0</v>
      </c>
      <c r="S16" s="12">
        <f>Actual_Large_ReconciledStdOffer!S16-Actual_Large_StdOffer_Lds!S16</f>
        <v>0</v>
      </c>
      <c r="T16" s="12">
        <f>Actual_Large_ReconciledStdOffer!T16-Actual_Large_StdOffer_Lds!T16</f>
        <v>0</v>
      </c>
      <c r="U16" s="12">
        <f>Actual_Large_ReconciledStdOffer!U16-Actual_Large_StdOffer_Lds!U16</f>
        <v>0</v>
      </c>
      <c r="V16" s="12">
        <f>Actual_Large_ReconciledStdOffer!V16-Actual_Large_StdOffer_Lds!V16</f>
        <v>0</v>
      </c>
      <c r="W16" s="12">
        <f>Actual_Large_ReconciledStdOffer!W16-Actual_Large_StdOffer_Lds!W16</f>
        <v>0</v>
      </c>
      <c r="X16" s="12">
        <f>Actual_Large_ReconciledStdOffer!X16-Actual_Large_StdOffer_Lds!X16</f>
        <v>0</v>
      </c>
      <c r="Y16" s="12">
        <f>Actual_Large_ReconciledStdOffer!Y16-Actual_Large_StdOffer_Lds!Y16</f>
        <v>0</v>
      </c>
      <c r="Z16" s="12">
        <f>Actual_Large_ReconciledStdOffer!Z16-Actual_Large_StdOffer_Lds!Z16</f>
        <v>0</v>
      </c>
    </row>
    <row r="17" spans="1:26" x14ac:dyDescent="0.25">
      <c r="A17" s="7" t="s">
        <v>31</v>
      </c>
      <c r="B17" s="6">
        <v>43839</v>
      </c>
      <c r="C17" s="12">
        <f>Actual_Large_ReconciledStdOffer!C17-Actual_Large_StdOffer_Lds!C17</f>
        <v>0</v>
      </c>
      <c r="D17" s="12">
        <f>Actual_Large_ReconciledStdOffer!D17-Actual_Large_StdOffer_Lds!D17</f>
        <v>0</v>
      </c>
      <c r="E17" s="12">
        <f>Actual_Large_ReconciledStdOffer!E17-Actual_Large_StdOffer_Lds!E17</f>
        <v>0</v>
      </c>
      <c r="F17" s="12">
        <f>Actual_Large_ReconciledStdOffer!F17-Actual_Large_StdOffer_Lds!F17</f>
        <v>0</v>
      </c>
      <c r="G17" s="12">
        <f>Actual_Large_ReconciledStdOffer!G17-Actual_Large_StdOffer_Lds!G17</f>
        <v>0</v>
      </c>
      <c r="H17" s="12">
        <f>Actual_Large_ReconciledStdOffer!H17-Actual_Large_StdOffer_Lds!H17</f>
        <v>0</v>
      </c>
      <c r="I17" s="12">
        <f>Actual_Large_ReconciledStdOffer!I17-Actual_Large_StdOffer_Lds!I17</f>
        <v>0</v>
      </c>
      <c r="J17" s="12">
        <f>Actual_Large_ReconciledStdOffer!J17-Actual_Large_StdOffer_Lds!J17</f>
        <v>0</v>
      </c>
      <c r="K17" s="12">
        <f>Actual_Large_ReconciledStdOffer!K17-Actual_Large_StdOffer_Lds!K17</f>
        <v>0</v>
      </c>
      <c r="L17" s="12">
        <f>Actual_Large_ReconciledStdOffer!L17-Actual_Large_StdOffer_Lds!L17</f>
        <v>0</v>
      </c>
      <c r="M17" s="12">
        <f>Actual_Large_ReconciledStdOffer!M17-Actual_Large_StdOffer_Lds!M17</f>
        <v>0</v>
      </c>
      <c r="N17" s="12">
        <f>Actual_Large_ReconciledStdOffer!N17-Actual_Large_StdOffer_Lds!N17</f>
        <v>0</v>
      </c>
      <c r="O17" s="12">
        <f>Actual_Large_ReconciledStdOffer!O17-Actual_Large_StdOffer_Lds!O17</f>
        <v>0</v>
      </c>
      <c r="P17" s="12">
        <f>Actual_Large_ReconciledStdOffer!P17-Actual_Large_StdOffer_Lds!P17</f>
        <v>0</v>
      </c>
      <c r="Q17" s="12">
        <f>Actual_Large_ReconciledStdOffer!Q17-Actual_Large_StdOffer_Lds!Q17</f>
        <v>0</v>
      </c>
      <c r="R17" s="12">
        <f>Actual_Large_ReconciledStdOffer!R17-Actual_Large_StdOffer_Lds!R17</f>
        <v>0</v>
      </c>
      <c r="S17" s="12">
        <f>Actual_Large_ReconciledStdOffer!S17-Actual_Large_StdOffer_Lds!S17</f>
        <v>0</v>
      </c>
      <c r="T17" s="12">
        <f>Actual_Large_ReconciledStdOffer!T17-Actual_Large_StdOffer_Lds!T17</f>
        <v>0</v>
      </c>
      <c r="U17" s="12">
        <f>Actual_Large_ReconciledStdOffer!U17-Actual_Large_StdOffer_Lds!U17</f>
        <v>0</v>
      </c>
      <c r="V17" s="12">
        <f>Actual_Large_ReconciledStdOffer!V17-Actual_Large_StdOffer_Lds!V17</f>
        <v>0</v>
      </c>
      <c r="W17" s="12">
        <f>Actual_Large_ReconciledStdOffer!W17-Actual_Large_StdOffer_Lds!W17</f>
        <v>0</v>
      </c>
      <c r="X17" s="12">
        <f>Actual_Large_ReconciledStdOffer!X17-Actual_Large_StdOffer_Lds!X17</f>
        <v>0</v>
      </c>
      <c r="Y17" s="12">
        <f>Actual_Large_ReconciledStdOffer!Y17-Actual_Large_StdOffer_Lds!Y17</f>
        <v>0</v>
      </c>
      <c r="Z17" s="12">
        <f>Actual_Large_ReconciledStdOffer!Z17-Actual_Large_StdOffer_Lds!Z17</f>
        <v>0</v>
      </c>
    </row>
    <row r="18" spans="1:26" x14ac:dyDescent="0.25">
      <c r="A18" s="7" t="s">
        <v>31</v>
      </c>
      <c r="B18" s="6">
        <v>43840</v>
      </c>
      <c r="C18" s="12">
        <f>Actual_Large_ReconciledStdOffer!C18-Actual_Large_StdOffer_Lds!C18</f>
        <v>0</v>
      </c>
      <c r="D18" s="12">
        <f>Actual_Large_ReconciledStdOffer!D18-Actual_Large_StdOffer_Lds!D18</f>
        <v>0</v>
      </c>
      <c r="E18" s="12">
        <f>Actual_Large_ReconciledStdOffer!E18-Actual_Large_StdOffer_Lds!E18</f>
        <v>0</v>
      </c>
      <c r="F18" s="12">
        <f>Actual_Large_ReconciledStdOffer!F18-Actual_Large_StdOffer_Lds!F18</f>
        <v>0</v>
      </c>
      <c r="G18" s="12">
        <f>Actual_Large_ReconciledStdOffer!G18-Actual_Large_StdOffer_Lds!G18</f>
        <v>0</v>
      </c>
      <c r="H18" s="12">
        <f>Actual_Large_ReconciledStdOffer!H18-Actual_Large_StdOffer_Lds!H18</f>
        <v>0</v>
      </c>
      <c r="I18" s="12">
        <f>Actual_Large_ReconciledStdOffer!I18-Actual_Large_StdOffer_Lds!I18</f>
        <v>0</v>
      </c>
      <c r="J18" s="12">
        <f>Actual_Large_ReconciledStdOffer!J18-Actual_Large_StdOffer_Lds!J18</f>
        <v>0</v>
      </c>
      <c r="K18" s="12">
        <f>Actual_Large_ReconciledStdOffer!K18-Actual_Large_StdOffer_Lds!K18</f>
        <v>0</v>
      </c>
      <c r="L18" s="12">
        <f>Actual_Large_ReconciledStdOffer!L18-Actual_Large_StdOffer_Lds!L18</f>
        <v>0</v>
      </c>
      <c r="M18" s="12">
        <f>Actual_Large_ReconciledStdOffer!M18-Actual_Large_StdOffer_Lds!M18</f>
        <v>0</v>
      </c>
      <c r="N18" s="12">
        <f>Actual_Large_ReconciledStdOffer!N18-Actual_Large_StdOffer_Lds!N18</f>
        <v>0</v>
      </c>
      <c r="O18" s="12">
        <f>Actual_Large_ReconciledStdOffer!O18-Actual_Large_StdOffer_Lds!O18</f>
        <v>0</v>
      </c>
      <c r="P18" s="12">
        <f>Actual_Large_ReconciledStdOffer!P18-Actual_Large_StdOffer_Lds!P18</f>
        <v>0</v>
      </c>
      <c r="Q18" s="12">
        <f>Actual_Large_ReconciledStdOffer!Q18-Actual_Large_StdOffer_Lds!Q18</f>
        <v>0</v>
      </c>
      <c r="R18" s="12">
        <f>Actual_Large_ReconciledStdOffer!R18-Actual_Large_StdOffer_Lds!R18</f>
        <v>0</v>
      </c>
      <c r="S18" s="12">
        <f>Actual_Large_ReconciledStdOffer!S18-Actual_Large_StdOffer_Lds!S18</f>
        <v>0</v>
      </c>
      <c r="T18" s="12">
        <f>Actual_Large_ReconciledStdOffer!T18-Actual_Large_StdOffer_Lds!T18</f>
        <v>0</v>
      </c>
      <c r="U18" s="12">
        <f>Actual_Large_ReconciledStdOffer!U18-Actual_Large_StdOffer_Lds!U18</f>
        <v>0</v>
      </c>
      <c r="V18" s="12">
        <f>Actual_Large_ReconciledStdOffer!V18-Actual_Large_StdOffer_Lds!V18</f>
        <v>0</v>
      </c>
      <c r="W18" s="12">
        <f>Actual_Large_ReconciledStdOffer!W18-Actual_Large_StdOffer_Lds!W18</f>
        <v>0</v>
      </c>
      <c r="X18" s="12">
        <f>Actual_Large_ReconciledStdOffer!X18-Actual_Large_StdOffer_Lds!X18</f>
        <v>0</v>
      </c>
      <c r="Y18" s="12">
        <f>Actual_Large_ReconciledStdOffer!Y18-Actual_Large_StdOffer_Lds!Y18</f>
        <v>0</v>
      </c>
      <c r="Z18" s="12">
        <f>Actual_Large_ReconciledStdOffer!Z18-Actual_Large_StdOffer_Lds!Z18</f>
        <v>0</v>
      </c>
    </row>
    <row r="19" spans="1:26" x14ac:dyDescent="0.25">
      <c r="A19" s="7" t="s">
        <v>31</v>
      </c>
      <c r="B19" s="6">
        <v>43841</v>
      </c>
      <c r="C19" s="12">
        <f>Actual_Large_ReconciledStdOffer!C19-Actual_Large_StdOffer_Lds!C19</f>
        <v>0</v>
      </c>
      <c r="D19" s="12">
        <f>Actual_Large_ReconciledStdOffer!D19-Actual_Large_StdOffer_Lds!D19</f>
        <v>0</v>
      </c>
      <c r="E19" s="12">
        <f>Actual_Large_ReconciledStdOffer!E19-Actual_Large_StdOffer_Lds!E19</f>
        <v>0</v>
      </c>
      <c r="F19" s="12">
        <f>Actual_Large_ReconciledStdOffer!F19-Actual_Large_StdOffer_Lds!F19</f>
        <v>0</v>
      </c>
      <c r="G19" s="12">
        <f>Actual_Large_ReconciledStdOffer!G19-Actual_Large_StdOffer_Lds!G19</f>
        <v>0</v>
      </c>
      <c r="H19" s="12">
        <f>Actual_Large_ReconciledStdOffer!H19-Actual_Large_StdOffer_Lds!H19</f>
        <v>0</v>
      </c>
      <c r="I19" s="12">
        <f>Actual_Large_ReconciledStdOffer!I19-Actual_Large_StdOffer_Lds!I19</f>
        <v>0</v>
      </c>
      <c r="J19" s="12">
        <f>Actual_Large_ReconciledStdOffer!J19-Actual_Large_StdOffer_Lds!J19</f>
        <v>0</v>
      </c>
      <c r="K19" s="12">
        <f>Actual_Large_ReconciledStdOffer!K19-Actual_Large_StdOffer_Lds!K19</f>
        <v>0</v>
      </c>
      <c r="L19" s="12">
        <f>Actual_Large_ReconciledStdOffer!L19-Actual_Large_StdOffer_Lds!L19</f>
        <v>0</v>
      </c>
      <c r="M19" s="12">
        <f>Actual_Large_ReconciledStdOffer!M19-Actual_Large_StdOffer_Lds!M19</f>
        <v>0</v>
      </c>
      <c r="N19" s="12">
        <f>Actual_Large_ReconciledStdOffer!N19-Actual_Large_StdOffer_Lds!N19</f>
        <v>0</v>
      </c>
      <c r="O19" s="12">
        <f>Actual_Large_ReconciledStdOffer!O19-Actual_Large_StdOffer_Lds!O19</f>
        <v>0</v>
      </c>
      <c r="P19" s="12">
        <f>Actual_Large_ReconciledStdOffer!P19-Actual_Large_StdOffer_Lds!P19</f>
        <v>0</v>
      </c>
      <c r="Q19" s="12">
        <f>Actual_Large_ReconciledStdOffer!Q19-Actual_Large_StdOffer_Lds!Q19</f>
        <v>0</v>
      </c>
      <c r="R19" s="12">
        <f>Actual_Large_ReconciledStdOffer!R19-Actual_Large_StdOffer_Lds!R19</f>
        <v>0</v>
      </c>
      <c r="S19" s="12">
        <f>Actual_Large_ReconciledStdOffer!S19-Actual_Large_StdOffer_Lds!S19</f>
        <v>0</v>
      </c>
      <c r="T19" s="12">
        <f>Actual_Large_ReconciledStdOffer!T19-Actual_Large_StdOffer_Lds!T19</f>
        <v>0</v>
      </c>
      <c r="U19" s="12">
        <f>Actual_Large_ReconciledStdOffer!U19-Actual_Large_StdOffer_Lds!U19</f>
        <v>0</v>
      </c>
      <c r="V19" s="12">
        <f>Actual_Large_ReconciledStdOffer!V19-Actual_Large_StdOffer_Lds!V19</f>
        <v>0</v>
      </c>
      <c r="W19" s="12">
        <f>Actual_Large_ReconciledStdOffer!W19-Actual_Large_StdOffer_Lds!W19</f>
        <v>0</v>
      </c>
      <c r="X19" s="12">
        <f>Actual_Large_ReconciledStdOffer!X19-Actual_Large_StdOffer_Lds!X19</f>
        <v>0</v>
      </c>
      <c r="Y19" s="12">
        <f>Actual_Large_ReconciledStdOffer!Y19-Actual_Large_StdOffer_Lds!Y19</f>
        <v>0</v>
      </c>
      <c r="Z19" s="12">
        <f>Actual_Large_ReconciledStdOffer!Z19-Actual_Large_StdOffer_Lds!Z19</f>
        <v>0</v>
      </c>
    </row>
    <row r="20" spans="1:26" x14ac:dyDescent="0.25">
      <c r="A20" s="7" t="s">
        <v>31</v>
      </c>
      <c r="B20" s="6">
        <v>43842</v>
      </c>
      <c r="C20" s="12">
        <f>Actual_Large_ReconciledStdOffer!C20-Actual_Large_StdOffer_Lds!C20</f>
        <v>0</v>
      </c>
      <c r="D20" s="12">
        <f>Actual_Large_ReconciledStdOffer!D20-Actual_Large_StdOffer_Lds!D20</f>
        <v>0</v>
      </c>
      <c r="E20" s="12">
        <f>Actual_Large_ReconciledStdOffer!E20-Actual_Large_StdOffer_Lds!E20</f>
        <v>0</v>
      </c>
      <c r="F20" s="12">
        <f>Actual_Large_ReconciledStdOffer!F20-Actual_Large_StdOffer_Lds!F20</f>
        <v>0</v>
      </c>
      <c r="G20" s="12">
        <f>Actual_Large_ReconciledStdOffer!G20-Actual_Large_StdOffer_Lds!G20</f>
        <v>0</v>
      </c>
      <c r="H20" s="12">
        <f>Actual_Large_ReconciledStdOffer!H20-Actual_Large_StdOffer_Lds!H20</f>
        <v>0</v>
      </c>
      <c r="I20" s="12">
        <f>Actual_Large_ReconciledStdOffer!I20-Actual_Large_StdOffer_Lds!I20</f>
        <v>0</v>
      </c>
      <c r="J20" s="12">
        <f>Actual_Large_ReconciledStdOffer!J20-Actual_Large_StdOffer_Lds!J20</f>
        <v>0</v>
      </c>
      <c r="K20" s="12">
        <f>Actual_Large_ReconciledStdOffer!K20-Actual_Large_StdOffer_Lds!K20</f>
        <v>0</v>
      </c>
      <c r="L20" s="12">
        <f>Actual_Large_ReconciledStdOffer!L20-Actual_Large_StdOffer_Lds!L20</f>
        <v>0</v>
      </c>
      <c r="M20" s="12">
        <f>Actual_Large_ReconciledStdOffer!M20-Actual_Large_StdOffer_Lds!M20</f>
        <v>0</v>
      </c>
      <c r="N20" s="12">
        <f>Actual_Large_ReconciledStdOffer!N20-Actual_Large_StdOffer_Lds!N20</f>
        <v>0</v>
      </c>
      <c r="O20" s="12">
        <f>Actual_Large_ReconciledStdOffer!O20-Actual_Large_StdOffer_Lds!O20</f>
        <v>0</v>
      </c>
      <c r="P20" s="12">
        <f>Actual_Large_ReconciledStdOffer!P20-Actual_Large_StdOffer_Lds!P20</f>
        <v>0</v>
      </c>
      <c r="Q20" s="12">
        <f>Actual_Large_ReconciledStdOffer!Q20-Actual_Large_StdOffer_Lds!Q20</f>
        <v>0</v>
      </c>
      <c r="R20" s="12">
        <f>Actual_Large_ReconciledStdOffer!R20-Actual_Large_StdOffer_Lds!R20</f>
        <v>0</v>
      </c>
      <c r="S20" s="12">
        <f>Actual_Large_ReconciledStdOffer!S20-Actual_Large_StdOffer_Lds!S20</f>
        <v>0</v>
      </c>
      <c r="T20" s="12">
        <f>Actual_Large_ReconciledStdOffer!T20-Actual_Large_StdOffer_Lds!T20</f>
        <v>0</v>
      </c>
      <c r="U20" s="12">
        <f>Actual_Large_ReconciledStdOffer!U20-Actual_Large_StdOffer_Lds!U20</f>
        <v>0</v>
      </c>
      <c r="V20" s="12">
        <f>Actual_Large_ReconciledStdOffer!V20-Actual_Large_StdOffer_Lds!V20</f>
        <v>0</v>
      </c>
      <c r="W20" s="12">
        <f>Actual_Large_ReconciledStdOffer!W20-Actual_Large_StdOffer_Lds!W20</f>
        <v>0</v>
      </c>
      <c r="X20" s="12">
        <f>Actual_Large_ReconciledStdOffer!X20-Actual_Large_StdOffer_Lds!X20</f>
        <v>0</v>
      </c>
      <c r="Y20" s="12">
        <f>Actual_Large_ReconciledStdOffer!Y20-Actual_Large_StdOffer_Lds!Y20</f>
        <v>0</v>
      </c>
      <c r="Z20" s="12">
        <f>Actual_Large_ReconciledStdOffer!Z20-Actual_Large_StdOffer_Lds!Z20</f>
        <v>0</v>
      </c>
    </row>
    <row r="21" spans="1:26" x14ac:dyDescent="0.25">
      <c r="A21" s="7" t="s">
        <v>31</v>
      </c>
      <c r="B21" s="6">
        <v>43843</v>
      </c>
      <c r="C21" s="12">
        <f>Actual_Large_ReconciledStdOffer!C21-Actual_Large_StdOffer_Lds!C21</f>
        <v>0</v>
      </c>
      <c r="D21" s="12">
        <f>Actual_Large_ReconciledStdOffer!D21-Actual_Large_StdOffer_Lds!D21</f>
        <v>0</v>
      </c>
      <c r="E21" s="12">
        <f>Actual_Large_ReconciledStdOffer!E21-Actual_Large_StdOffer_Lds!E21</f>
        <v>0</v>
      </c>
      <c r="F21" s="12">
        <f>Actual_Large_ReconciledStdOffer!F21-Actual_Large_StdOffer_Lds!F21</f>
        <v>0</v>
      </c>
      <c r="G21" s="12">
        <f>Actual_Large_ReconciledStdOffer!G21-Actual_Large_StdOffer_Lds!G21</f>
        <v>0</v>
      </c>
      <c r="H21" s="12">
        <f>Actual_Large_ReconciledStdOffer!H21-Actual_Large_StdOffer_Lds!H21</f>
        <v>0</v>
      </c>
      <c r="I21" s="12">
        <f>Actual_Large_ReconciledStdOffer!I21-Actual_Large_StdOffer_Lds!I21</f>
        <v>0</v>
      </c>
      <c r="J21" s="12">
        <f>Actual_Large_ReconciledStdOffer!J21-Actual_Large_StdOffer_Lds!J21</f>
        <v>0</v>
      </c>
      <c r="K21" s="12">
        <f>Actual_Large_ReconciledStdOffer!K21-Actual_Large_StdOffer_Lds!K21</f>
        <v>0</v>
      </c>
      <c r="L21" s="12">
        <f>Actual_Large_ReconciledStdOffer!L21-Actual_Large_StdOffer_Lds!L21</f>
        <v>0</v>
      </c>
      <c r="M21" s="12">
        <f>Actual_Large_ReconciledStdOffer!M21-Actual_Large_StdOffer_Lds!M21</f>
        <v>0</v>
      </c>
      <c r="N21" s="12">
        <f>Actual_Large_ReconciledStdOffer!N21-Actual_Large_StdOffer_Lds!N21</f>
        <v>0</v>
      </c>
      <c r="O21" s="12">
        <f>Actual_Large_ReconciledStdOffer!O21-Actual_Large_StdOffer_Lds!O21</f>
        <v>0</v>
      </c>
      <c r="P21" s="12">
        <f>Actual_Large_ReconciledStdOffer!P21-Actual_Large_StdOffer_Lds!P21</f>
        <v>0</v>
      </c>
      <c r="Q21" s="12">
        <f>Actual_Large_ReconciledStdOffer!Q21-Actual_Large_StdOffer_Lds!Q21</f>
        <v>0</v>
      </c>
      <c r="R21" s="12">
        <f>Actual_Large_ReconciledStdOffer!R21-Actual_Large_StdOffer_Lds!R21</f>
        <v>0</v>
      </c>
      <c r="S21" s="12">
        <f>Actual_Large_ReconciledStdOffer!S21-Actual_Large_StdOffer_Lds!S21</f>
        <v>0</v>
      </c>
      <c r="T21" s="12">
        <f>Actual_Large_ReconciledStdOffer!T21-Actual_Large_StdOffer_Lds!T21</f>
        <v>0</v>
      </c>
      <c r="U21" s="12">
        <f>Actual_Large_ReconciledStdOffer!U21-Actual_Large_StdOffer_Lds!U21</f>
        <v>0</v>
      </c>
      <c r="V21" s="12">
        <f>Actual_Large_ReconciledStdOffer!V21-Actual_Large_StdOffer_Lds!V21</f>
        <v>0</v>
      </c>
      <c r="W21" s="12">
        <f>Actual_Large_ReconciledStdOffer!W21-Actual_Large_StdOffer_Lds!W21</f>
        <v>0</v>
      </c>
      <c r="X21" s="12">
        <f>Actual_Large_ReconciledStdOffer!X21-Actual_Large_StdOffer_Lds!X21</f>
        <v>0</v>
      </c>
      <c r="Y21" s="12">
        <f>Actual_Large_ReconciledStdOffer!Y21-Actual_Large_StdOffer_Lds!Y21</f>
        <v>0</v>
      </c>
      <c r="Z21" s="12">
        <f>Actual_Large_ReconciledStdOffer!Z21-Actual_Large_StdOffer_Lds!Z21</f>
        <v>0</v>
      </c>
    </row>
    <row r="22" spans="1:26" x14ac:dyDescent="0.25">
      <c r="A22" s="7" t="s">
        <v>31</v>
      </c>
      <c r="B22" s="6">
        <v>43844</v>
      </c>
      <c r="C22" s="12">
        <f>Actual_Large_ReconciledStdOffer!C22-Actual_Large_StdOffer_Lds!C22</f>
        <v>0</v>
      </c>
      <c r="D22" s="12">
        <f>Actual_Large_ReconciledStdOffer!D22-Actual_Large_StdOffer_Lds!D22</f>
        <v>0</v>
      </c>
      <c r="E22" s="12">
        <f>Actual_Large_ReconciledStdOffer!E22-Actual_Large_StdOffer_Lds!E22</f>
        <v>0</v>
      </c>
      <c r="F22" s="12">
        <f>Actual_Large_ReconciledStdOffer!F22-Actual_Large_StdOffer_Lds!F22</f>
        <v>0</v>
      </c>
      <c r="G22" s="12">
        <f>Actual_Large_ReconciledStdOffer!G22-Actual_Large_StdOffer_Lds!G22</f>
        <v>0</v>
      </c>
      <c r="H22" s="12">
        <f>Actual_Large_ReconciledStdOffer!H22-Actual_Large_StdOffer_Lds!H22</f>
        <v>0</v>
      </c>
      <c r="I22" s="12">
        <f>Actual_Large_ReconciledStdOffer!I22-Actual_Large_StdOffer_Lds!I22</f>
        <v>0</v>
      </c>
      <c r="J22" s="12">
        <f>Actual_Large_ReconciledStdOffer!J22-Actual_Large_StdOffer_Lds!J22</f>
        <v>0</v>
      </c>
      <c r="K22" s="12">
        <f>Actual_Large_ReconciledStdOffer!K22-Actual_Large_StdOffer_Lds!K22</f>
        <v>0</v>
      </c>
      <c r="L22" s="12">
        <f>Actual_Large_ReconciledStdOffer!L22-Actual_Large_StdOffer_Lds!L22</f>
        <v>0</v>
      </c>
      <c r="M22" s="12">
        <f>Actual_Large_ReconciledStdOffer!M22-Actual_Large_StdOffer_Lds!M22</f>
        <v>0</v>
      </c>
      <c r="N22" s="12">
        <f>Actual_Large_ReconciledStdOffer!N22-Actual_Large_StdOffer_Lds!N22</f>
        <v>0</v>
      </c>
      <c r="O22" s="12">
        <f>Actual_Large_ReconciledStdOffer!O22-Actual_Large_StdOffer_Lds!O22</f>
        <v>0</v>
      </c>
      <c r="P22" s="12">
        <f>Actual_Large_ReconciledStdOffer!P22-Actual_Large_StdOffer_Lds!P22</f>
        <v>0</v>
      </c>
      <c r="Q22" s="12">
        <f>Actual_Large_ReconciledStdOffer!Q22-Actual_Large_StdOffer_Lds!Q22</f>
        <v>0</v>
      </c>
      <c r="R22" s="12">
        <f>Actual_Large_ReconciledStdOffer!R22-Actual_Large_StdOffer_Lds!R22</f>
        <v>0</v>
      </c>
      <c r="S22" s="12">
        <f>Actual_Large_ReconciledStdOffer!S22-Actual_Large_StdOffer_Lds!S22</f>
        <v>0</v>
      </c>
      <c r="T22" s="12">
        <f>Actual_Large_ReconciledStdOffer!T22-Actual_Large_StdOffer_Lds!T22</f>
        <v>0</v>
      </c>
      <c r="U22" s="12">
        <f>Actual_Large_ReconciledStdOffer!U22-Actual_Large_StdOffer_Lds!U22</f>
        <v>0</v>
      </c>
      <c r="V22" s="12">
        <f>Actual_Large_ReconciledStdOffer!V22-Actual_Large_StdOffer_Lds!V22</f>
        <v>0</v>
      </c>
      <c r="W22" s="12">
        <f>Actual_Large_ReconciledStdOffer!W22-Actual_Large_StdOffer_Lds!W22</f>
        <v>0</v>
      </c>
      <c r="X22" s="12">
        <f>Actual_Large_ReconciledStdOffer!X22-Actual_Large_StdOffer_Lds!X22</f>
        <v>0</v>
      </c>
      <c r="Y22" s="12">
        <f>Actual_Large_ReconciledStdOffer!Y22-Actual_Large_StdOffer_Lds!Y22</f>
        <v>0</v>
      </c>
      <c r="Z22" s="12">
        <f>Actual_Large_ReconciledStdOffer!Z22-Actual_Large_StdOffer_Lds!Z22</f>
        <v>0</v>
      </c>
    </row>
    <row r="23" spans="1:26" x14ac:dyDescent="0.25">
      <c r="A23" s="7" t="s">
        <v>31</v>
      </c>
      <c r="B23" s="6">
        <v>43845</v>
      </c>
      <c r="C23" s="12">
        <f>Actual_Large_ReconciledStdOffer!C23-Actual_Large_StdOffer_Lds!C23</f>
        <v>0</v>
      </c>
      <c r="D23" s="12">
        <f>Actual_Large_ReconciledStdOffer!D23-Actual_Large_StdOffer_Lds!D23</f>
        <v>0</v>
      </c>
      <c r="E23" s="12">
        <f>Actual_Large_ReconciledStdOffer!E23-Actual_Large_StdOffer_Lds!E23</f>
        <v>0</v>
      </c>
      <c r="F23" s="12">
        <f>Actual_Large_ReconciledStdOffer!F23-Actual_Large_StdOffer_Lds!F23</f>
        <v>0</v>
      </c>
      <c r="G23" s="12">
        <f>Actual_Large_ReconciledStdOffer!G23-Actual_Large_StdOffer_Lds!G23</f>
        <v>0</v>
      </c>
      <c r="H23" s="12">
        <f>Actual_Large_ReconciledStdOffer!H23-Actual_Large_StdOffer_Lds!H23</f>
        <v>0</v>
      </c>
      <c r="I23" s="12">
        <f>Actual_Large_ReconciledStdOffer!I23-Actual_Large_StdOffer_Lds!I23</f>
        <v>0</v>
      </c>
      <c r="J23" s="12">
        <f>Actual_Large_ReconciledStdOffer!J23-Actual_Large_StdOffer_Lds!J23</f>
        <v>0</v>
      </c>
      <c r="K23" s="12">
        <f>Actual_Large_ReconciledStdOffer!K23-Actual_Large_StdOffer_Lds!K23</f>
        <v>0</v>
      </c>
      <c r="L23" s="12">
        <f>Actual_Large_ReconciledStdOffer!L23-Actual_Large_StdOffer_Lds!L23</f>
        <v>0</v>
      </c>
      <c r="M23" s="12">
        <f>Actual_Large_ReconciledStdOffer!M23-Actual_Large_StdOffer_Lds!M23</f>
        <v>0</v>
      </c>
      <c r="N23" s="12">
        <f>Actual_Large_ReconciledStdOffer!N23-Actual_Large_StdOffer_Lds!N23</f>
        <v>0</v>
      </c>
      <c r="O23" s="12">
        <f>Actual_Large_ReconciledStdOffer!O23-Actual_Large_StdOffer_Lds!O23</f>
        <v>0</v>
      </c>
      <c r="P23" s="12">
        <f>Actual_Large_ReconciledStdOffer!P23-Actual_Large_StdOffer_Lds!P23</f>
        <v>0</v>
      </c>
      <c r="Q23" s="12">
        <f>Actual_Large_ReconciledStdOffer!Q23-Actual_Large_StdOffer_Lds!Q23</f>
        <v>0</v>
      </c>
      <c r="R23" s="12">
        <f>Actual_Large_ReconciledStdOffer!R23-Actual_Large_StdOffer_Lds!R23</f>
        <v>0</v>
      </c>
      <c r="S23" s="12">
        <f>Actual_Large_ReconciledStdOffer!S23-Actual_Large_StdOffer_Lds!S23</f>
        <v>0</v>
      </c>
      <c r="T23" s="12">
        <f>Actual_Large_ReconciledStdOffer!T23-Actual_Large_StdOffer_Lds!T23</f>
        <v>0</v>
      </c>
      <c r="U23" s="12">
        <f>Actual_Large_ReconciledStdOffer!U23-Actual_Large_StdOffer_Lds!U23</f>
        <v>0</v>
      </c>
      <c r="V23" s="12">
        <f>Actual_Large_ReconciledStdOffer!V23-Actual_Large_StdOffer_Lds!V23</f>
        <v>0</v>
      </c>
      <c r="W23" s="12">
        <f>Actual_Large_ReconciledStdOffer!W23-Actual_Large_StdOffer_Lds!W23</f>
        <v>0</v>
      </c>
      <c r="X23" s="12">
        <f>Actual_Large_ReconciledStdOffer!X23-Actual_Large_StdOffer_Lds!X23</f>
        <v>0</v>
      </c>
      <c r="Y23" s="12">
        <f>Actual_Large_ReconciledStdOffer!Y23-Actual_Large_StdOffer_Lds!Y23</f>
        <v>0</v>
      </c>
      <c r="Z23" s="12">
        <f>Actual_Large_ReconciledStdOffer!Z23-Actual_Large_StdOffer_Lds!Z23</f>
        <v>0</v>
      </c>
    </row>
    <row r="24" spans="1:26" x14ac:dyDescent="0.25">
      <c r="A24" s="7" t="s">
        <v>31</v>
      </c>
      <c r="B24" s="6">
        <v>43846</v>
      </c>
      <c r="C24" s="12">
        <f>Actual_Large_ReconciledStdOffer!C24-Actual_Large_StdOffer_Lds!C24</f>
        <v>0</v>
      </c>
      <c r="D24" s="12">
        <f>Actual_Large_ReconciledStdOffer!D24-Actual_Large_StdOffer_Lds!D24</f>
        <v>0</v>
      </c>
      <c r="E24" s="12">
        <f>Actual_Large_ReconciledStdOffer!E24-Actual_Large_StdOffer_Lds!E24</f>
        <v>0</v>
      </c>
      <c r="F24" s="12">
        <f>Actual_Large_ReconciledStdOffer!F24-Actual_Large_StdOffer_Lds!F24</f>
        <v>0</v>
      </c>
      <c r="G24" s="12">
        <f>Actual_Large_ReconciledStdOffer!G24-Actual_Large_StdOffer_Lds!G24</f>
        <v>0</v>
      </c>
      <c r="H24" s="12">
        <f>Actual_Large_ReconciledStdOffer!H24-Actual_Large_StdOffer_Lds!H24</f>
        <v>0</v>
      </c>
      <c r="I24" s="12">
        <f>Actual_Large_ReconciledStdOffer!I24-Actual_Large_StdOffer_Lds!I24</f>
        <v>0</v>
      </c>
      <c r="J24" s="12">
        <f>Actual_Large_ReconciledStdOffer!J24-Actual_Large_StdOffer_Lds!J24</f>
        <v>0</v>
      </c>
      <c r="K24" s="12">
        <f>Actual_Large_ReconciledStdOffer!K24-Actual_Large_StdOffer_Lds!K24</f>
        <v>0</v>
      </c>
      <c r="L24" s="12">
        <f>Actual_Large_ReconciledStdOffer!L24-Actual_Large_StdOffer_Lds!L24</f>
        <v>0</v>
      </c>
      <c r="M24" s="12">
        <f>Actual_Large_ReconciledStdOffer!M24-Actual_Large_StdOffer_Lds!M24</f>
        <v>0</v>
      </c>
      <c r="N24" s="12">
        <f>Actual_Large_ReconciledStdOffer!N24-Actual_Large_StdOffer_Lds!N24</f>
        <v>0</v>
      </c>
      <c r="O24" s="12">
        <f>Actual_Large_ReconciledStdOffer!O24-Actual_Large_StdOffer_Lds!O24</f>
        <v>0</v>
      </c>
      <c r="P24" s="12">
        <f>Actual_Large_ReconciledStdOffer!P24-Actual_Large_StdOffer_Lds!P24</f>
        <v>0</v>
      </c>
      <c r="Q24" s="12">
        <f>Actual_Large_ReconciledStdOffer!Q24-Actual_Large_StdOffer_Lds!Q24</f>
        <v>0</v>
      </c>
      <c r="R24" s="12">
        <f>Actual_Large_ReconciledStdOffer!R24-Actual_Large_StdOffer_Lds!R24</f>
        <v>0</v>
      </c>
      <c r="S24" s="12">
        <f>Actual_Large_ReconciledStdOffer!S24-Actual_Large_StdOffer_Lds!S24</f>
        <v>0</v>
      </c>
      <c r="T24" s="12">
        <f>Actual_Large_ReconciledStdOffer!T24-Actual_Large_StdOffer_Lds!T24</f>
        <v>0</v>
      </c>
      <c r="U24" s="12">
        <f>Actual_Large_ReconciledStdOffer!U24-Actual_Large_StdOffer_Lds!U24</f>
        <v>0</v>
      </c>
      <c r="V24" s="12">
        <f>Actual_Large_ReconciledStdOffer!V24-Actual_Large_StdOffer_Lds!V24</f>
        <v>0</v>
      </c>
      <c r="W24" s="12">
        <f>Actual_Large_ReconciledStdOffer!W24-Actual_Large_StdOffer_Lds!W24</f>
        <v>0</v>
      </c>
      <c r="X24" s="12">
        <f>Actual_Large_ReconciledStdOffer!X24-Actual_Large_StdOffer_Lds!X24</f>
        <v>0</v>
      </c>
      <c r="Y24" s="12">
        <f>Actual_Large_ReconciledStdOffer!Y24-Actual_Large_StdOffer_Lds!Y24</f>
        <v>0</v>
      </c>
      <c r="Z24" s="12">
        <f>Actual_Large_ReconciledStdOffer!Z24-Actual_Large_StdOffer_Lds!Z24</f>
        <v>0</v>
      </c>
    </row>
    <row r="25" spans="1:26" x14ac:dyDescent="0.25">
      <c r="A25" s="7" t="s">
        <v>31</v>
      </c>
      <c r="B25" s="6">
        <v>43847</v>
      </c>
      <c r="C25" s="12">
        <f>Actual_Large_ReconciledStdOffer!C25-Actual_Large_StdOffer_Lds!C25</f>
        <v>0</v>
      </c>
      <c r="D25" s="12">
        <f>Actual_Large_ReconciledStdOffer!D25-Actual_Large_StdOffer_Lds!D25</f>
        <v>0</v>
      </c>
      <c r="E25" s="12">
        <f>Actual_Large_ReconciledStdOffer!E25-Actual_Large_StdOffer_Lds!E25</f>
        <v>0</v>
      </c>
      <c r="F25" s="12">
        <f>Actual_Large_ReconciledStdOffer!F25-Actual_Large_StdOffer_Lds!F25</f>
        <v>0</v>
      </c>
      <c r="G25" s="12">
        <f>Actual_Large_ReconciledStdOffer!G25-Actual_Large_StdOffer_Lds!G25</f>
        <v>0</v>
      </c>
      <c r="H25" s="12">
        <f>Actual_Large_ReconciledStdOffer!H25-Actual_Large_StdOffer_Lds!H25</f>
        <v>0</v>
      </c>
      <c r="I25" s="12">
        <f>Actual_Large_ReconciledStdOffer!I25-Actual_Large_StdOffer_Lds!I25</f>
        <v>0</v>
      </c>
      <c r="J25" s="12">
        <f>Actual_Large_ReconciledStdOffer!J25-Actual_Large_StdOffer_Lds!J25</f>
        <v>0</v>
      </c>
      <c r="K25" s="12">
        <f>Actual_Large_ReconciledStdOffer!K25-Actual_Large_StdOffer_Lds!K25</f>
        <v>0</v>
      </c>
      <c r="L25" s="12">
        <f>Actual_Large_ReconciledStdOffer!L25-Actual_Large_StdOffer_Lds!L25</f>
        <v>0</v>
      </c>
      <c r="M25" s="12">
        <f>Actual_Large_ReconciledStdOffer!M25-Actual_Large_StdOffer_Lds!M25</f>
        <v>0</v>
      </c>
      <c r="N25" s="12">
        <f>Actual_Large_ReconciledStdOffer!N25-Actual_Large_StdOffer_Lds!N25</f>
        <v>0</v>
      </c>
      <c r="O25" s="12">
        <f>Actual_Large_ReconciledStdOffer!O25-Actual_Large_StdOffer_Lds!O25</f>
        <v>0</v>
      </c>
      <c r="P25" s="12">
        <f>Actual_Large_ReconciledStdOffer!P25-Actual_Large_StdOffer_Lds!P25</f>
        <v>0</v>
      </c>
      <c r="Q25" s="12">
        <f>Actual_Large_ReconciledStdOffer!Q25-Actual_Large_StdOffer_Lds!Q25</f>
        <v>0</v>
      </c>
      <c r="R25" s="12">
        <f>Actual_Large_ReconciledStdOffer!R25-Actual_Large_StdOffer_Lds!R25</f>
        <v>0</v>
      </c>
      <c r="S25" s="12">
        <f>Actual_Large_ReconciledStdOffer!S25-Actual_Large_StdOffer_Lds!S25</f>
        <v>0</v>
      </c>
      <c r="T25" s="12">
        <f>Actual_Large_ReconciledStdOffer!T25-Actual_Large_StdOffer_Lds!T25</f>
        <v>0</v>
      </c>
      <c r="U25" s="12">
        <f>Actual_Large_ReconciledStdOffer!U25-Actual_Large_StdOffer_Lds!U25</f>
        <v>0</v>
      </c>
      <c r="V25" s="12">
        <f>Actual_Large_ReconciledStdOffer!V25-Actual_Large_StdOffer_Lds!V25</f>
        <v>0</v>
      </c>
      <c r="W25" s="12">
        <f>Actual_Large_ReconciledStdOffer!W25-Actual_Large_StdOffer_Lds!W25</f>
        <v>0</v>
      </c>
      <c r="X25" s="12">
        <f>Actual_Large_ReconciledStdOffer!X25-Actual_Large_StdOffer_Lds!X25</f>
        <v>0</v>
      </c>
      <c r="Y25" s="12">
        <f>Actual_Large_ReconciledStdOffer!Y25-Actual_Large_StdOffer_Lds!Y25</f>
        <v>0</v>
      </c>
      <c r="Z25" s="12">
        <f>Actual_Large_ReconciledStdOffer!Z25-Actual_Large_StdOffer_Lds!Z25</f>
        <v>0</v>
      </c>
    </row>
    <row r="26" spans="1:26" x14ac:dyDescent="0.25">
      <c r="A26" s="7" t="s">
        <v>31</v>
      </c>
      <c r="B26" s="6">
        <v>43848</v>
      </c>
      <c r="C26" s="12">
        <f>Actual_Large_ReconciledStdOffer!C26-Actual_Large_StdOffer_Lds!C26</f>
        <v>0</v>
      </c>
      <c r="D26" s="12">
        <f>Actual_Large_ReconciledStdOffer!D26-Actual_Large_StdOffer_Lds!D26</f>
        <v>0</v>
      </c>
      <c r="E26" s="12">
        <f>Actual_Large_ReconciledStdOffer!E26-Actual_Large_StdOffer_Lds!E26</f>
        <v>0</v>
      </c>
      <c r="F26" s="12">
        <f>Actual_Large_ReconciledStdOffer!F26-Actual_Large_StdOffer_Lds!F26</f>
        <v>0</v>
      </c>
      <c r="G26" s="12">
        <f>Actual_Large_ReconciledStdOffer!G26-Actual_Large_StdOffer_Lds!G26</f>
        <v>0</v>
      </c>
      <c r="H26" s="12">
        <f>Actual_Large_ReconciledStdOffer!H26-Actual_Large_StdOffer_Lds!H26</f>
        <v>0</v>
      </c>
      <c r="I26" s="12">
        <f>Actual_Large_ReconciledStdOffer!I26-Actual_Large_StdOffer_Lds!I26</f>
        <v>0</v>
      </c>
      <c r="J26" s="12">
        <f>Actual_Large_ReconciledStdOffer!J26-Actual_Large_StdOffer_Lds!J26</f>
        <v>0</v>
      </c>
      <c r="K26" s="12">
        <f>Actual_Large_ReconciledStdOffer!K26-Actual_Large_StdOffer_Lds!K26</f>
        <v>0</v>
      </c>
      <c r="L26" s="12">
        <f>Actual_Large_ReconciledStdOffer!L26-Actual_Large_StdOffer_Lds!L26</f>
        <v>0</v>
      </c>
      <c r="M26" s="12">
        <f>Actual_Large_ReconciledStdOffer!M26-Actual_Large_StdOffer_Lds!M26</f>
        <v>0</v>
      </c>
      <c r="N26" s="12">
        <f>Actual_Large_ReconciledStdOffer!N26-Actual_Large_StdOffer_Lds!N26</f>
        <v>0</v>
      </c>
      <c r="O26" s="12">
        <f>Actual_Large_ReconciledStdOffer!O26-Actual_Large_StdOffer_Lds!O26</f>
        <v>0</v>
      </c>
      <c r="P26" s="12">
        <f>Actual_Large_ReconciledStdOffer!P26-Actual_Large_StdOffer_Lds!P26</f>
        <v>0</v>
      </c>
      <c r="Q26" s="12">
        <f>Actual_Large_ReconciledStdOffer!Q26-Actual_Large_StdOffer_Lds!Q26</f>
        <v>0</v>
      </c>
      <c r="R26" s="12">
        <f>Actual_Large_ReconciledStdOffer!R26-Actual_Large_StdOffer_Lds!R26</f>
        <v>0</v>
      </c>
      <c r="S26" s="12">
        <f>Actual_Large_ReconciledStdOffer!S26-Actual_Large_StdOffer_Lds!S26</f>
        <v>0</v>
      </c>
      <c r="T26" s="12">
        <f>Actual_Large_ReconciledStdOffer!T26-Actual_Large_StdOffer_Lds!T26</f>
        <v>0</v>
      </c>
      <c r="U26" s="12">
        <f>Actual_Large_ReconciledStdOffer!U26-Actual_Large_StdOffer_Lds!U26</f>
        <v>0</v>
      </c>
      <c r="V26" s="12">
        <f>Actual_Large_ReconciledStdOffer!V26-Actual_Large_StdOffer_Lds!V26</f>
        <v>0</v>
      </c>
      <c r="W26" s="12">
        <f>Actual_Large_ReconciledStdOffer!W26-Actual_Large_StdOffer_Lds!W26</f>
        <v>0</v>
      </c>
      <c r="X26" s="12">
        <f>Actual_Large_ReconciledStdOffer!X26-Actual_Large_StdOffer_Lds!X26</f>
        <v>0</v>
      </c>
      <c r="Y26" s="12">
        <f>Actual_Large_ReconciledStdOffer!Y26-Actual_Large_StdOffer_Lds!Y26</f>
        <v>0</v>
      </c>
      <c r="Z26" s="12">
        <f>Actual_Large_ReconciledStdOffer!Z26-Actual_Large_StdOffer_Lds!Z26</f>
        <v>0</v>
      </c>
    </row>
    <row r="27" spans="1:26" x14ac:dyDescent="0.25">
      <c r="A27" s="7" t="s">
        <v>31</v>
      </c>
      <c r="B27" s="6">
        <v>43849</v>
      </c>
      <c r="C27" s="12">
        <f>Actual_Large_ReconciledStdOffer!C27-Actual_Large_StdOffer_Lds!C27</f>
        <v>0</v>
      </c>
      <c r="D27" s="12">
        <f>Actual_Large_ReconciledStdOffer!D27-Actual_Large_StdOffer_Lds!D27</f>
        <v>0</v>
      </c>
      <c r="E27" s="12">
        <f>Actual_Large_ReconciledStdOffer!E27-Actual_Large_StdOffer_Lds!E27</f>
        <v>0</v>
      </c>
      <c r="F27" s="12">
        <f>Actual_Large_ReconciledStdOffer!F27-Actual_Large_StdOffer_Lds!F27</f>
        <v>0</v>
      </c>
      <c r="G27" s="12">
        <f>Actual_Large_ReconciledStdOffer!G27-Actual_Large_StdOffer_Lds!G27</f>
        <v>0</v>
      </c>
      <c r="H27" s="12">
        <f>Actual_Large_ReconciledStdOffer!H27-Actual_Large_StdOffer_Lds!H27</f>
        <v>0</v>
      </c>
      <c r="I27" s="12">
        <f>Actual_Large_ReconciledStdOffer!I27-Actual_Large_StdOffer_Lds!I27</f>
        <v>0</v>
      </c>
      <c r="J27" s="12">
        <f>Actual_Large_ReconciledStdOffer!J27-Actual_Large_StdOffer_Lds!J27</f>
        <v>0</v>
      </c>
      <c r="K27" s="12">
        <f>Actual_Large_ReconciledStdOffer!K27-Actual_Large_StdOffer_Lds!K27</f>
        <v>0</v>
      </c>
      <c r="L27" s="12">
        <f>Actual_Large_ReconciledStdOffer!L27-Actual_Large_StdOffer_Lds!L27</f>
        <v>0</v>
      </c>
      <c r="M27" s="12">
        <f>Actual_Large_ReconciledStdOffer!M27-Actual_Large_StdOffer_Lds!M27</f>
        <v>0</v>
      </c>
      <c r="N27" s="12">
        <f>Actual_Large_ReconciledStdOffer!N27-Actual_Large_StdOffer_Lds!N27</f>
        <v>0</v>
      </c>
      <c r="O27" s="12">
        <f>Actual_Large_ReconciledStdOffer!O27-Actual_Large_StdOffer_Lds!O27</f>
        <v>0</v>
      </c>
      <c r="P27" s="12">
        <f>Actual_Large_ReconciledStdOffer!P27-Actual_Large_StdOffer_Lds!P27</f>
        <v>0</v>
      </c>
      <c r="Q27" s="12">
        <f>Actual_Large_ReconciledStdOffer!Q27-Actual_Large_StdOffer_Lds!Q27</f>
        <v>0</v>
      </c>
      <c r="R27" s="12">
        <f>Actual_Large_ReconciledStdOffer!R27-Actual_Large_StdOffer_Lds!R27</f>
        <v>0</v>
      </c>
      <c r="S27" s="12">
        <f>Actual_Large_ReconciledStdOffer!S27-Actual_Large_StdOffer_Lds!S27</f>
        <v>0</v>
      </c>
      <c r="T27" s="12">
        <f>Actual_Large_ReconciledStdOffer!T27-Actual_Large_StdOffer_Lds!T27</f>
        <v>0</v>
      </c>
      <c r="U27" s="12">
        <f>Actual_Large_ReconciledStdOffer!U27-Actual_Large_StdOffer_Lds!U27</f>
        <v>0</v>
      </c>
      <c r="V27" s="12">
        <f>Actual_Large_ReconciledStdOffer!V27-Actual_Large_StdOffer_Lds!V27</f>
        <v>0</v>
      </c>
      <c r="W27" s="12">
        <f>Actual_Large_ReconciledStdOffer!W27-Actual_Large_StdOffer_Lds!W27</f>
        <v>0</v>
      </c>
      <c r="X27" s="12">
        <f>Actual_Large_ReconciledStdOffer!X27-Actual_Large_StdOffer_Lds!X27</f>
        <v>0</v>
      </c>
      <c r="Y27" s="12">
        <f>Actual_Large_ReconciledStdOffer!Y27-Actual_Large_StdOffer_Lds!Y27</f>
        <v>0</v>
      </c>
      <c r="Z27" s="12">
        <f>Actual_Large_ReconciledStdOffer!Z27-Actual_Large_StdOffer_Lds!Z27</f>
        <v>0</v>
      </c>
    </row>
    <row r="28" spans="1:26" x14ac:dyDescent="0.25">
      <c r="A28" s="7" t="s">
        <v>31</v>
      </c>
      <c r="B28" s="6">
        <v>43850</v>
      </c>
      <c r="C28" s="12">
        <f>Actual_Large_ReconciledStdOffer!C28-Actual_Large_StdOffer_Lds!C28</f>
        <v>0</v>
      </c>
      <c r="D28" s="12">
        <f>Actual_Large_ReconciledStdOffer!D28-Actual_Large_StdOffer_Lds!D28</f>
        <v>0</v>
      </c>
      <c r="E28" s="12">
        <f>Actual_Large_ReconciledStdOffer!E28-Actual_Large_StdOffer_Lds!E28</f>
        <v>0</v>
      </c>
      <c r="F28" s="12">
        <f>Actual_Large_ReconciledStdOffer!F28-Actual_Large_StdOffer_Lds!F28</f>
        <v>0</v>
      </c>
      <c r="G28" s="12">
        <f>Actual_Large_ReconciledStdOffer!G28-Actual_Large_StdOffer_Lds!G28</f>
        <v>0</v>
      </c>
      <c r="H28" s="12">
        <f>Actual_Large_ReconciledStdOffer!H28-Actual_Large_StdOffer_Lds!H28</f>
        <v>0</v>
      </c>
      <c r="I28" s="12">
        <f>Actual_Large_ReconciledStdOffer!I28-Actual_Large_StdOffer_Lds!I28</f>
        <v>0</v>
      </c>
      <c r="J28" s="12">
        <f>Actual_Large_ReconciledStdOffer!J28-Actual_Large_StdOffer_Lds!J28</f>
        <v>0</v>
      </c>
      <c r="K28" s="12">
        <f>Actual_Large_ReconciledStdOffer!K28-Actual_Large_StdOffer_Lds!K28</f>
        <v>0</v>
      </c>
      <c r="L28" s="12">
        <f>Actual_Large_ReconciledStdOffer!L28-Actual_Large_StdOffer_Lds!L28</f>
        <v>0</v>
      </c>
      <c r="M28" s="12">
        <f>Actual_Large_ReconciledStdOffer!M28-Actual_Large_StdOffer_Lds!M28</f>
        <v>0</v>
      </c>
      <c r="N28" s="12">
        <f>Actual_Large_ReconciledStdOffer!N28-Actual_Large_StdOffer_Lds!N28</f>
        <v>0</v>
      </c>
      <c r="O28" s="12">
        <f>Actual_Large_ReconciledStdOffer!O28-Actual_Large_StdOffer_Lds!O28</f>
        <v>0</v>
      </c>
      <c r="P28" s="12">
        <f>Actual_Large_ReconciledStdOffer!P28-Actual_Large_StdOffer_Lds!P28</f>
        <v>0</v>
      </c>
      <c r="Q28" s="12">
        <f>Actual_Large_ReconciledStdOffer!Q28-Actual_Large_StdOffer_Lds!Q28</f>
        <v>0</v>
      </c>
      <c r="R28" s="12">
        <f>Actual_Large_ReconciledStdOffer!R28-Actual_Large_StdOffer_Lds!R28</f>
        <v>0</v>
      </c>
      <c r="S28" s="12">
        <f>Actual_Large_ReconciledStdOffer!S28-Actual_Large_StdOffer_Lds!S28</f>
        <v>0</v>
      </c>
      <c r="T28" s="12">
        <f>Actual_Large_ReconciledStdOffer!T28-Actual_Large_StdOffer_Lds!T28</f>
        <v>0</v>
      </c>
      <c r="U28" s="12">
        <f>Actual_Large_ReconciledStdOffer!U28-Actual_Large_StdOffer_Lds!U28</f>
        <v>0</v>
      </c>
      <c r="V28" s="12">
        <f>Actual_Large_ReconciledStdOffer!V28-Actual_Large_StdOffer_Lds!V28</f>
        <v>0</v>
      </c>
      <c r="W28" s="12">
        <f>Actual_Large_ReconciledStdOffer!W28-Actual_Large_StdOffer_Lds!W28</f>
        <v>0</v>
      </c>
      <c r="X28" s="12">
        <f>Actual_Large_ReconciledStdOffer!X28-Actual_Large_StdOffer_Lds!X28</f>
        <v>0</v>
      </c>
      <c r="Y28" s="12">
        <f>Actual_Large_ReconciledStdOffer!Y28-Actual_Large_StdOffer_Lds!Y28</f>
        <v>0</v>
      </c>
      <c r="Z28" s="12">
        <f>Actual_Large_ReconciledStdOffer!Z28-Actual_Large_StdOffer_Lds!Z28</f>
        <v>0</v>
      </c>
    </row>
    <row r="29" spans="1:26" x14ac:dyDescent="0.25">
      <c r="A29" s="7" t="s">
        <v>31</v>
      </c>
      <c r="B29" s="6">
        <v>43851</v>
      </c>
      <c r="C29" s="12">
        <f>Actual_Large_ReconciledStdOffer!C29-Actual_Large_StdOffer_Lds!C29</f>
        <v>0</v>
      </c>
      <c r="D29" s="12">
        <f>Actual_Large_ReconciledStdOffer!D29-Actual_Large_StdOffer_Lds!D29</f>
        <v>0</v>
      </c>
      <c r="E29" s="12">
        <f>Actual_Large_ReconciledStdOffer!E29-Actual_Large_StdOffer_Lds!E29</f>
        <v>0</v>
      </c>
      <c r="F29" s="12">
        <f>Actual_Large_ReconciledStdOffer!F29-Actual_Large_StdOffer_Lds!F29</f>
        <v>0</v>
      </c>
      <c r="G29" s="12">
        <f>Actual_Large_ReconciledStdOffer!G29-Actual_Large_StdOffer_Lds!G29</f>
        <v>0</v>
      </c>
      <c r="H29" s="12">
        <f>Actual_Large_ReconciledStdOffer!H29-Actual_Large_StdOffer_Lds!H29</f>
        <v>0</v>
      </c>
      <c r="I29" s="12">
        <f>Actual_Large_ReconciledStdOffer!I29-Actual_Large_StdOffer_Lds!I29</f>
        <v>0</v>
      </c>
      <c r="J29" s="12">
        <f>Actual_Large_ReconciledStdOffer!J29-Actual_Large_StdOffer_Lds!J29</f>
        <v>0</v>
      </c>
      <c r="K29" s="12">
        <f>Actual_Large_ReconciledStdOffer!K29-Actual_Large_StdOffer_Lds!K29</f>
        <v>0</v>
      </c>
      <c r="L29" s="12">
        <f>Actual_Large_ReconciledStdOffer!L29-Actual_Large_StdOffer_Lds!L29</f>
        <v>0</v>
      </c>
      <c r="M29" s="12">
        <f>Actual_Large_ReconciledStdOffer!M29-Actual_Large_StdOffer_Lds!M29</f>
        <v>0</v>
      </c>
      <c r="N29" s="12">
        <f>Actual_Large_ReconciledStdOffer!N29-Actual_Large_StdOffer_Lds!N29</f>
        <v>0</v>
      </c>
      <c r="O29" s="12">
        <f>Actual_Large_ReconciledStdOffer!O29-Actual_Large_StdOffer_Lds!O29</f>
        <v>0</v>
      </c>
      <c r="P29" s="12">
        <f>Actual_Large_ReconciledStdOffer!P29-Actual_Large_StdOffer_Lds!P29</f>
        <v>0</v>
      </c>
      <c r="Q29" s="12">
        <f>Actual_Large_ReconciledStdOffer!Q29-Actual_Large_StdOffer_Lds!Q29</f>
        <v>0</v>
      </c>
      <c r="R29" s="12">
        <f>Actual_Large_ReconciledStdOffer!R29-Actual_Large_StdOffer_Lds!R29</f>
        <v>0</v>
      </c>
      <c r="S29" s="12">
        <f>Actual_Large_ReconciledStdOffer!S29-Actual_Large_StdOffer_Lds!S29</f>
        <v>0</v>
      </c>
      <c r="T29" s="12">
        <f>Actual_Large_ReconciledStdOffer!T29-Actual_Large_StdOffer_Lds!T29</f>
        <v>0</v>
      </c>
      <c r="U29" s="12">
        <f>Actual_Large_ReconciledStdOffer!U29-Actual_Large_StdOffer_Lds!U29</f>
        <v>0</v>
      </c>
      <c r="V29" s="12">
        <f>Actual_Large_ReconciledStdOffer!V29-Actual_Large_StdOffer_Lds!V29</f>
        <v>0</v>
      </c>
      <c r="W29" s="12">
        <f>Actual_Large_ReconciledStdOffer!W29-Actual_Large_StdOffer_Lds!W29</f>
        <v>0</v>
      </c>
      <c r="X29" s="12">
        <f>Actual_Large_ReconciledStdOffer!X29-Actual_Large_StdOffer_Lds!X29</f>
        <v>0</v>
      </c>
      <c r="Y29" s="12">
        <f>Actual_Large_ReconciledStdOffer!Y29-Actual_Large_StdOffer_Lds!Y29</f>
        <v>0</v>
      </c>
      <c r="Z29" s="12">
        <f>Actual_Large_ReconciledStdOffer!Z29-Actual_Large_StdOffer_Lds!Z29</f>
        <v>0</v>
      </c>
    </row>
    <row r="30" spans="1:26" x14ac:dyDescent="0.25">
      <c r="A30" s="7" t="s">
        <v>31</v>
      </c>
      <c r="B30" s="6">
        <v>43852</v>
      </c>
      <c r="C30" s="12">
        <f>Actual_Large_ReconciledStdOffer!C30-Actual_Large_StdOffer_Lds!C30</f>
        <v>0</v>
      </c>
      <c r="D30" s="12">
        <f>Actual_Large_ReconciledStdOffer!D30-Actual_Large_StdOffer_Lds!D30</f>
        <v>0</v>
      </c>
      <c r="E30" s="12">
        <f>Actual_Large_ReconciledStdOffer!E30-Actual_Large_StdOffer_Lds!E30</f>
        <v>0</v>
      </c>
      <c r="F30" s="12">
        <f>Actual_Large_ReconciledStdOffer!F30-Actual_Large_StdOffer_Lds!F30</f>
        <v>0</v>
      </c>
      <c r="G30" s="12">
        <f>Actual_Large_ReconciledStdOffer!G30-Actual_Large_StdOffer_Lds!G30</f>
        <v>0</v>
      </c>
      <c r="H30" s="12">
        <f>Actual_Large_ReconciledStdOffer!H30-Actual_Large_StdOffer_Lds!H30</f>
        <v>0</v>
      </c>
      <c r="I30" s="12">
        <f>Actual_Large_ReconciledStdOffer!I30-Actual_Large_StdOffer_Lds!I30</f>
        <v>0</v>
      </c>
      <c r="J30" s="12">
        <f>Actual_Large_ReconciledStdOffer!J30-Actual_Large_StdOffer_Lds!J30</f>
        <v>0</v>
      </c>
      <c r="K30" s="12">
        <f>Actual_Large_ReconciledStdOffer!K30-Actual_Large_StdOffer_Lds!K30</f>
        <v>0</v>
      </c>
      <c r="L30" s="12">
        <f>Actual_Large_ReconciledStdOffer!L30-Actual_Large_StdOffer_Lds!L30</f>
        <v>0</v>
      </c>
      <c r="M30" s="12">
        <f>Actual_Large_ReconciledStdOffer!M30-Actual_Large_StdOffer_Lds!M30</f>
        <v>0</v>
      </c>
      <c r="N30" s="12">
        <f>Actual_Large_ReconciledStdOffer!N30-Actual_Large_StdOffer_Lds!N30</f>
        <v>0</v>
      </c>
      <c r="O30" s="12">
        <f>Actual_Large_ReconciledStdOffer!O30-Actual_Large_StdOffer_Lds!O30</f>
        <v>0</v>
      </c>
      <c r="P30" s="12">
        <f>Actual_Large_ReconciledStdOffer!P30-Actual_Large_StdOffer_Lds!P30</f>
        <v>0</v>
      </c>
      <c r="Q30" s="12">
        <f>Actual_Large_ReconciledStdOffer!Q30-Actual_Large_StdOffer_Lds!Q30</f>
        <v>0</v>
      </c>
      <c r="R30" s="12">
        <f>Actual_Large_ReconciledStdOffer!R30-Actual_Large_StdOffer_Lds!R30</f>
        <v>0</v>
      </c>
      <c r="S30" s="12">
        <f>Actual_Large_ReconciledStdOffer!S30-Actual_Large_StdOffer_Lds!S30</f>
        <v>0</v>
      </c>
      <c r="T30" s="12">
        <f>Actual_Large_ReconciledStdOffer!T30-Actual_Large_StdOffer_Lds!T30</f>
        <v>0</v>
      </c>
      <c r="U30" s="12">
        <f>Actual_Large_ReconciledStdOffer!U30-Actual_Large_StdOffer_Lds!U30</f>
        <v>0</v>
      </c>
      <c r="V30" s="12">
        <f>Actual_Large_ReconciledStdOffer!V30-Actual_Large_StdOffer_Lds!V30</f>
        <v>0</v>
      </c>
      <c r="W30" s="12">
        <f>Actual_Large_ReconciledStdOffer!W30-Actual_Large_StdOffer_Lds!W30</f>
        <v>0</v>
      </c>
      <c r="X30" s="12">
        <f>Actual_Large_ReconciledStdOffer!X30-Actual_Large_StdOffer_Lds!X30</f>
        <v>0</v>
      </c>
      <c r="Y30" s="12">
        <f>Actual_Large_ReconciledStdOffer!Y30-Actual_Large_StdOffer_Lds!Y30</f>
        <v>0</v>
      </c>
      <c r="Z30" s="12">
        <f>Actual_Large_ReconciledStdOffer!Z30-Actual_Large_StdOffer_Lds!Z30</f>
        <v>0</v>
      </c>
    </row>
    <row r="31" spans="1:26" x14ac:dyDescent="0.25">
      <c r="A31" s="7" t="s">
        <v>31</v>
      </c>
      <c r="B31" s="6">
        <v>43853</v>
      </c>
      <c r="C31" s="12">
        <f>Actual_Large_ReconciledStdOffer!C31-Actual_Large_StdOffer_Lds!C31</f>
        <v>0</v>
      </c>
      <c r="D31" s="12">
        <f>Actual_Large_ReconciledStdOffer!D31-Actual_Large_StdOffer_Lds!D31</f>
        <v>0</v>
      </c>
      <c r="E31" s="12">
        <f>Actual_Large_ReconciledStdOffer!E31-Actual_Large_StdOffer_Lds!E31</f>
        <v>0</v>
      </c>
      <c r="F31" s="12">
        <f>Actual_Large_ReconciledStdOffer!F31-Actual_Large_StdOffer_Lds!F31</f>
        <v>0</v>
      </c>
      <c r="G31" s="12">
        <f>Actual_Large_ReconciledStdOffer!G31-Actual_Large_StdOffer_Lds!G31</f>
        <v>0</v>
      </c>
      <c r="H31" s="12">
        <f>Actual_Large_ReconciledStdOffer!H31-Actual_Large_StdOffer_Lds!H31</f>
        <v>0</v>
      </c>
      <c r="I31" s="12">
        <f>Actual_Large_ReconciledStdOffer!I31-Actual_Large_StdOffer_Lds!I31</f>
        <v>0</v>
      </c>
      <c r="J31" s="12">
        <f>Actual_Large_ReconciledStdOffer!J31-Actual_Large_StdOffer_Lds!J31</f>
        <v>0</v>
      </c>
      <c r="K31" s="12">
        <f>Actual_Large_ReconciledStdOffer!K31-Actual_Large_StdOffer_Lds!K31</f>
        <v>0</v>
      </c>
      <c r="L31" s="12">
        <f>Actual_Large_ReconciledStdOffer!L31-Actual_Large_StdOffer_Lds!L31</f>
        <v>0</v>
      </c>
      <c r="M31" s="12">
        <f>Actual_Large_ReconciledStdOffer!M31-Actual_Large_StdOffer_Lds!M31</f>
        <v>0</v>
      </c>
      <c r="N31" s="12">
        <f>Actual_Large_ReconciledStdOffer!N31-Actual_Large_StdOffer_Lds!N31</f>
        <v>0</v>
      </c>
      <c r="O31" s="12">
        <f>Actual_Large_ReconciledStdOffer!O31-Actual_Large_StdOffer_Lds!O31</f>
        <v>0</v>
      </c>
      <c r="P31" s="12">
        <f>Actual_Large_ReconciledStdOffer!P31-Actual_Large_StdOffer_Lds!P31</f>
        <v>0</v>
      </c>
      <c r="Q31" s="12">
        <f>Actual_Large_ReconciledStdOffer!Q31-Actual_Large_StdOffer_Lds!Q31</f>
        <v>0</v>
      </c>
      <c r="R31" s="12">
        <f>Actual_Large_ReconciledStdOffer!R31-Actual_Large_StdOffer_Lds!R31</f>
        <v>0</v>
      </c>
      <c r="S31" s="12">
        <f>Actual_Large_ReconciledStdOffer!S31-Actual_Large_StdOffer_Lds!S31</f>
        <v>0</v>
      </c>
      <c r="T31" s="12">
        <f>Actual_Large_ReconciledStdOffer!T31-Actual_Large_StdOffer_Lds!T31</f>
        <v>0</v>
      </c>
      <c r="U31" s="12">
        <f>Actual_Large_ReconciledStdOffer!U31-Actual_Large_StdOffer_Lds!U31</f>
        <v>0</v>
      </c>
      <c r="V31" s="12">
        <f>Actual_Large_ReconciledStdOffer!V31-Actual_Large_StdOffer_Lds!V31</f>
        <v>0</v>
      </c>
      <c r="W31" s="12">
        <f>Actual_Large_ReconciledStdOffer!W31-Actual_Large_StdOffer_Lds!W31</f>
        <v>0</v>
      </c>
      <c r="X31" s="12">
        <f>Actual_Large_ReconciledStdOffer!X31-Actual_Large_StdOffer_Lds!X31</f>
        <v>0</v>
      </c>
      <c r="Y31" s="12">
        <f>Actual_Large_ReconciledStdOffer!Y31-Actual_Large_StdOffer_Lds!Y31</f>
        <v>0</v>
      </c>
      <c r="Z31" s="12">
        <f>Actual_Large_ReconciledStdOffer!Z31-Actual_Large_StdOffer_Lds!Z31</f>
        <v>0</v>
      </c>
    </row>
    <row r="32" spans="1:26" x14ac:dyDescent="0.25">
      <c r="A32" s="7" t="s">
        <v>31</v>
      </c>
      <c r="B32" s="6">
        <v>43854</v>
      </c>
      <c r="C32" s="12">
        <f>Actual_Large_ReconciledStdOffer!C32-Actual_Large_StdOffer_Lds!C32</f>
        <v>0</v>
      </c>
      <c r="D32" s="12">
        <f>Actual_Large_ReconciledStdOffer!D32-Actual_Large_StdOffer_Lds!D32</f>
        <v>0</v>
      </c>
      <c r="E32" s="12">
        <f>Actual_Large_ReconciledStdOffer!E32-Actual_Large_StdOffer_Lds!E32</f>
        <v>0</v>
      </c>
      <c r="F32" s="12">
        <f>Actual_Large_ReconciledStdOffer!F32-Actual_Large_StdOffer_Lds!F32</f>
        <v>0</v>
      </c>
      <c r="G32" s="12">
        <f>Actual_Large_ReconciledStdOffer!G32-Actual_Large_StdOffer_Lds!G32</f>
        <v>0</v>
      </c>
      <c r="H32" s="12">
        <f>Actual_Large_ReconciledStdOffer!H32-Actual_Large_StdOffer_Lds!H32</f>
        <v>0</v>
      </c>
      <c r="I32" s="12">
        <f>Actual_Large_ReconciledStdOffer!I32-Actual_Large_StdOffer_Lds!I32</f>
        <v>0</v>
      </c>
      <c r="J32" s="12">
        <f>Actual_Large_ReconciledStdOffer!J32-Actual_Large_StdOffer_Lds!J32</f>
        <v>0</v>
      </c>
      <c r="K32" s="12">
        <f>Actual_Large_ReconciledStdOffer!K32-Actual_Large_StdOffer_Lds!K32</f>
        <v>0</v>
      </c>
      <c r="L32" s="12">
        <f>Actual_Large_ReconciledStdOffer!L32-Actual_Large_StdOffer_Lds!L32</f>
        <v>0</v>
      </c>
      <c r="M32" s="12">
        <f>Actual_Large_ReconciledStdOffer!M32-Actual_Large_StdOffer_Lds!M32</f>
        <v>0</v>
      </c>
      <c r="N32" s="12">
        <f>Actual_Large_ReconciledStdOffer!N32-Actual_Large_StdOffer_Lds!N32</f>
        <v>0</v>
      </c>
      <c r="O32" s="12">
        <f>Actual_Large_ReconciledStdOffer!O32-Actual_Large_StdOffer_Lds!O32</f>
        <v>0</v>
      </c>
      <c r="P32" s="12">
        <f>Actual_Large_ReconciledStdOffer!P32-Actual_Large_StdOffer_Lds!P32</f>
        <v>0</v>
      </c>
      <c r="Q32" s="12">
        <f>Actual_Large_ReconciledStdOffer!Q32-Actual_Large_StdOffer_Lds!Q32</f>
        <v>0</v>
      </c>
      <c r="R32" s="12">
        <f>Actual_Large_ReconciledStdOffer!R32-Actual_Large_StdOffer_Lds!R32</f>
        <v>0</v>
      </c>
      <c r="S32" s="12">
        <f>Actual_Large_ReconciledStdOffer!S32-Actual_Large_StdOffer_Lds!S32</f>
        <v>0</v>
      </c>
      <c r="T32" s="12">
        <f>Actual_Large_ReconciledStdOffer!T32-Actual_Large_StdOffer_Lds!T32</f>
        <v>0</v>
      </c>
      <c r="U32" s="12">
        <f>Actual_Large_ReconciledStdOffer!U32-Actual_Large_StdOffer_Lds!U32</f>
        <v>0</v>
      </c>
      <c r="V32" s="12">
        <f>Actual_Large_ReconciledStdOffer!V32-Actual_Large_StdOffer_Lds!V32</f>
        <v>0</v>
      </c>
      <c r="W32" s="12">
        <f>Actual_Large_ReconciledStdOffer!W32-Actual_Large_StdOffer_Lds!W32</f>
        <v>0</v>
      </c>
      <c r="X32" s="12">
        <f>Actual_Large_ReconciledStdOffer!X32-Actual_Large_StdOffer_Lds!X32</f>
        <v>0</v>
      </c>
      <c r="Y32" s="12">
        <f>Actual_Large_ReconciledStdOffer!Y32-Actual_Large_StdOffer_Lds!Y32</f>
        <v>0</v>
      </c>
      <c r="Z32" s="12">
        <f>Actual_Large_ReconciledStdOffer!Z32-Actual_Large_StdOffer_Lds!Z32</f>
        <v>0</v>
      </c>
    </row>
    <row r="33" spans="1:26" x14ac:dyDescent="0.25">
      <c r="A33" s="7" t="s">
        <v>31</v>
      </c>
      <c r="B33" s="6">
        <v>43855</v>
      </c>
      <c r="C33" s="12">
        <f>Actual_Large_ReconciledStdOffer!C33-Actual_Large_StdOffer_Lds!C33</f>
        <v>0</v>
      </c>
      <c r="D33" s="12">
        <f>Actual_Large_ReconciledStdOffer!D33-Actual_Large_StdOffer_Lds!D33</f>
        <v>0</v>
      </c>
      <c r="E33" s="12">
        <f>Actual_Large_ReconciledStdOffer!E33-Actual_Large_StdOffer_Lds!E33</f>
        <v>0</v>
      </c>
      <c r="F33" s="12">
        <f>Actual_Large_ReconciledStdOffer!F33-Actual_Large_StdOffer_Lds!F33</f>
        <v>0</v>
      </c>
      <c r="G33" s="12">
        <f>Actual_Large_ReconciledStdOffer!G33-Actual_Large_StdOffer_Lds!G33</f>
        <v>0</v>
      </c>
      <c r="H33" s="12">
        <f>Actual_Large_ReconciledStdOffer!H33-Actual_Large_StdOffer_Lds!H33</f>
        <v>0</v>
      </c>
      <c r="I33" s="12">
        <f>Actual_Large_ReconciledStdOffer!I33-Actual_Large_StdOffer_Lds!I33</f>
        <v>0</v>
      </c>
      <c r="J33" s="12">
        <f>Actual_Large_ReconciledStdOffer!J33-Actual_Large_StdOffer_Lds!J33</f>
        <v>0</v>
      </c>
      <c r="K33" s="12">
        <f>Actual_Large_ReconciledStdOffer!K33-Actual_Large_StdOffer_Lds!K33</f>
        <v>0</v>
      </c>
      <c r="L33" s="12">
        <f>Actual_Large_ReconciledStdOffer!L33-Actual_Large_StdOffer_Lds!L33</f>
        <v>0</v>
      </c>
      <c r="M33" s="12">
        <f>Actual_Large_ReconciledStdOffer!M33-Actual_Large_StdOffer_Lds!M33</f>
        <v>0</v>
      </c>
      <c r="N33" s="12">
        <f>Actual_Large_ReconciledStdOffer!N33-Actual_Large_StdOffer_Lds!N33</f>
        <v>0</v>
      </c>
      <c r="O33" s="12">
        <f>Actual_Large_ReconciledStdOffer!O33-Actual_Large_StdOffer_Lds!O33</f>
        <v>0</v>
      </c>
      <c r="P33" s="12">
        <f>Actual_Large_ReconciledStdOffer!P33-Actual_Large_StdOffer_Lds!P33</f>
        <v>0</v>
      </c>
      <c r="Q33" s="12">
        <f>Actual_Large_ReconciledStdOffer!Q33-Actual_Large_StdOffer_Lds!Q33</f>
        <v>0</v>
      </c>
      <c r="R33" s="12">
        <f>Actual_Large_ReconciledStdOffer!R33-Actual_Large_StdOffer_Lds!R33</f>
        <v>0</v>
      </c>
      <c r="S33" s="12">
        <f>Actual_Large_ReconciledStdOffer!S33-Actual_Large_StdOffer_Lds!S33</f>
        <v>0</v>
      </c>
      <c r="T33" s="12">
        <f>Actual_Large_ReconciledStdOffer!T33-Actual_Large_StdOffer_Lds!T33</f>
        <v>0</v>
      </c>
      <c r="U33" s="12">
        <f>Actual_Large_ReconciledStdOffer!U33-Actual_Large_StdOffer_Lds!U33</f>
        <v>0</v>
      </c>
      <c r="V33" s="12">
        <f>Actual_Large_ReconciledStdOffer!V33-Actual_Large_StdOffer_Lds!V33</f>
        <v>0</v>
      </c>
      <c r="W33" s="12">
        <f>Actual_Large_ReconciledStdOffer!W33-Actual_Large_StdOffer_Lds!W33</f>
        <v>0</v>
      </c>
      <c r="X33" s="12">
        <f>Actual_Large_ReconciledStdOffer!X33-Actual_Large_StdOffer_Lds!X33</f>
        <v>0</v>
      </c>
      <c r="Y33" s="12">
        <f>Actual_Large_ReconciledStdOffer!Y33-Actual_Large_StdOffer_Lds!Y33</f>
        <v>0</v>
      </c>
      <c r="Z33" s="12">
        <f>Actual_Large_ReconciledStdOffer!Z33-Actual_Large_StdOffer_Lds!Z33</f>
        <v>0</v>
      </c>
    </row>
    <row r="34" spans="1:26" x14ac:dyDescent="0.25">
      <c r="A34" s="7" t="s">
        <v>31</v>
      </c>
      <c r="B34" s="6">
        <v>43856</v>
      </c>
      <c r="C34" s="12">
        <f>Actual_Large_ReconciledStdOffer!C34-Actual_Large_StdOffer_Lds!C34</f>
        <v>0</v>
      </c>
      <c r="D34" s="12">
        <f>Actual_Large_ReconciledStdOffer!D34-Actual_Large_StdOffer_Lds!D34</f>
        <v>0</v>
      </c>
      <c r="E34" s="12">
        <f>Actual_Large_ReconciledStdOffer!E34-Actual_Large_StdOffer_Lds!E34</f>
        <v>0</v>
      </c>
      <c r="F34" s="12">
        <f>Actual_Large_ReconciledStdOffer!F34-Actual_Large_StdOffer_Lds!F34</f>
        <v>0</v>
      </c>
      <c r="G34" s="12">
        <f>Actual_Large_ReconciledStdOffer!G34-Actual_Large_StdOffer_Lds!G34</f>
        <v>0</v>
      </c>
      <c r="H34" s="12">
        <f>Actual_Large_ReconciledStdOffer!H34-Actual_Large_StdOffer_Lds!H34</f>
        <v>0</v>
      </c>
      <c r="I34" s="12">
        <f>Actual_Large_ReconciledStdOffer!I34-Actual_Large_StdOffer_Lds!I34</f>
        <v>0</v>
      </c>
      <c r="J34" s="12">
        <f>Actual_Large_ReconciledStdOffer!J34-Actual_Large_StdOffer_Lds!J34</f>
        <v>0</v>
      </c>
      <c r="K34" s="12">
        <f>Actual_Large_ReconciledStdOffer!K34-Actual_Large_StdOffer_Lds!K34</f>
        <v>0</v>
      </c>
      <c r="L34" s="12">
        <f>Actual_Large_ReconciledStdOffer!L34-Actual_Large_StdOffer_Lds!L34</f>
        <v>0</v>
      </c>
      <c r="M34" s="12">
        <f>Actual_Large_ReconciledStdOffer!M34-Actual_Large_StdOffer_Lds!M34</f>
        <v>0</v>
      </c>
      <c r="N34" s="12">
        <f>Actual_Large_ReconciledStdOffer!N34-Actual_Large_StdOffer_Lds!N34</f>
        <v>0</v>
      </c>
      <c r="O34" s="12">
        <f>Actual_Large_ReconciledStdOffer!O34-Actual_Large_StdOffer_Lds!O34</f>
        <v>0</v>
      </c>
      <c r="P34" s="12">
        <f>Actual_Large_ReconciledStdOffer!P34-Actual_Large_StdOffer_Lds!P34</f>
        <v>0</v>
      </c>
      <c r="Q34" s="12">
        <f>Actual_Large_ReconciledStdOffer!Q34-Actual_Large_StdOffer_Lds!Q34</f>
        <v>0</v>
      </c>
      <c r="R34" s="12">
        <f>Actual_Large_ReconciledStdOffer!R34-Actual_Large_StdOffer_Lds!R34</f>
        <v>0</v>
      </c>
      <c r="S34" s="12">
        <f>Actual_Large_ReconciledStdOffer!S34-Actual_Large_StdOffer_Lds!S34</f>
        <v>0</v>
      </c>
      <c r="T34" s="12">
        <f>Actual_Large_ReconciledStdOffer!T34-Actual_Large_StdOffer_Lds!T34</f>
        <v>0</v>
      </c>
      <c r="U34" s="12">
        <f>Actual_Large_ReconciledStdOffer!U34-Actual_Large_StdOffer_Lds!U34</f>
        <v>0</v>
      </c>
      <c r="V34" s="12">
        <f>Actual_Large_ReconciledStdOffer!V34-Actual_Large_StdOffer_Lds!V34</f>
        <v>0</v>
      </c>
      <c r="W34" s="12">
        <f>Actual_Large_ReconciledStdOffer!W34-Actual_Large_StdOffer_Lds!W34</f>
        <v>0</v>
      </c>
      <c r="X34" s="12">
        <f>Actual_Large_ReconciledStdOffer!X34-Actual_Large_StdOffer_Lds!X34</f>
        <v>0</v>
      </c>
      <c r="Y34" s="12">
        <f>Actual_Large_ReconciledStdOffer!Y34-Actual_Large_StdOffer_Lds!Y34</f>
        <v>0</v>
      </c>
      <c r="Z34" s="12">
        <f>Actual_Large_ReconciledStdOffer!Z34-Actual_Large_StdOffer_Lds!Z34</f>
        <v>0</v>
      </c>
    </row>
    <row r="35" spans="1:26" x14ac:dyDescent="0.25">
      <c r="A35" s="7" t="s">
        <v>31</v>
      </c>
      <c r="B35" s="6">
        <v>43857</v>
      </c>
      <c r="C35" s="12">
        <f>Actual_Large_ReconciledStdOffer!C35-Actual_Large_StdOffer_Lds!C35</f>
        <v>0</v>
      </c>
      <c r="D35" s="12">
        <f>Actual_Large_ReconciledStdOffer!D35-Actual_Large_StdOffer_Lds!D35</f>
        <v>0</v>
      </c>
      <c r="E35" s="12">
        <f>Actual_Large_ReconciledStdOffer!E35-Actual_Large_StdOffer_Lds!E35</f>
        <v>0</v>
      </c>
      <c r="F35" s="12">
        <f>Actual_Large_ReconciledStdOffer!F35-Actual_Large_StdOffer_Lds!F35</f>
        <v>0</v>
      </c>
      <c r="G35" s="12">
        <f>Actual_Large_ReconciledStdOffer!G35-Actual_Large_StdOffer_Lds!G35</f>
        <v>0</v>
      </c>
      <c r="H35" s="12">
        <f>Actual_Large_ReconciledStdOffer!H35-Actual_Large_StdOffer_Lds!H35</f>
        <v>0</v>
      </c>
      <c r="I35" s="12">
        <f>Actual_Large_ReconciledStdOffer!I35-Actual_Large_StdOffer_Lds!I35</f>
        <v>0</v>
      </c>
      <c r="J35" s="12">
        <f>Actual_Large_ReconciledStdOffer!J35-Actual_Large_StdOffer_Lds!J35</f>
        <v>0</v>
      </c>
      <c r="K35" s="12">
        <f>Actual_Large_ReconciledStdOffer!K35-Actual_Large_StdOffer_Lds!K35</f>
        <v>0</v>
      </c>
      <c r="L35" s="12">
        <f>Actual_Large_ReconciledStdOffer!L35-Actual_Large_StdOffer_Lds!L35</f>
        <v>0</v>
      </c>
      <c r="M35" s="12">
        <f>Actual_Large_ReconciledStdOffer!M35-Actual_Large_StdOffer_Lds!M35</f>
        <v>0</v>
      </c>
      <c r="N35" s="12">
        <f>Actual_Large_ReconciledStdOffer!N35-Actual_Large_StdOffer_Lds!N35</f>
        <v>0</v>
      </c>
      <c r="O35" s="12">
        <f>Actual_Large_ReconciledStdOffer!O35-Actual_Large_StdOffer_Lds!O35</f>
        <v>0</v>
      </c>
      <c r="P35" s="12">
        <f>Actual_Large_ReconciledStdOffer!P35-Actual_Large_StdOffer_Lds!P35</f>
        <v>0</v>
      </c>
      <c r="Q35" s="12">
        <f>Actual_Large_ReconciledStdOffer!Q35-Actual_Large_StdOffer_Lds!Q35</f>
        <v>0</v>
      </c>
      <c r="R35" s="12">
        <f>Actual_Large_ReconciledStdOffer!R35-Actual_Large_StdOffer_Lds!R35</f>
        <v>0</v>
      </c>
      <c r="S35" s="12">
        <f>Actual_Large_ReconciledStdOffer!S35-Actual_Large_StdOffer_Lds!S35</f>
        <v>0</v>
      </c>
      <c r="T35" s="12">
        <f>Actual_Large_ReconciledStdOffer!T35-Actual_Large_StdOffer_Lds!T35</f>
        <v>0</v>
      </c>
      <c r="U35" s="12">
        <f>Actual_Large_ReconciledStdOffer!U35-Actual_Large_StdOffer_Lds!U35</f>
        <v>0</v>
      </c>
      <c r="V35" s="12">
        <f>Actual_Large_ReconciledStdOffer!V35-Actual_Large_StdOffer_Lds!V35</f>
        <v>0</v>
      </c>
      <c r="W35" s="12">
        <f>Actual_Large_ReconciledStdOffer!W35-Actual_Large_StdOffer_Lds!W35</f>
        <v>0</v>
      </c>
      <c r="X35" s="12">
        <f>Actual_Large_ReconciledStdOffer!X35-Actual_Large_StdOffer_Lds!X35</f>
        <v>0</v>
      </c>
      <c r="Y35" s="12">
        <f>Actual_Large_ReconciledStdOffer!Y35-Actual_Large_StdOffer_Lds!Y35</f>
        <v>0</v>
      </c>
      <c r="Z35" s="12">
        <f>Actual_Large_ReconciledStdOffer!Z35-Actual_Large_StdOffer_Lds!Z35</f>
        <v>0</v>
      </c>
    </row>
    <row r="36" spans="1:26" x14ac:dyDescent="0.25">
      <c r="A36" s="7" t="s">
        <v>31</v>
      </c>
      <c r="B36" s="6">
        <v>43858</v>
      </c>
      <c r="C36" s="12">
        <f>Actual_Large_ReconciledStdOffer!C36-Actual_Large_StdOffer_Lds!C36</f>
        <v>0</v>
      </c>
      <c r="D36" s="12">
        <f>Actual_Large_ReconciledStdOffer!D36-Actual_Large_StdOffer_Lds!D36</f>
        <v>0</v>
      </c>
      <c r="E36" s="12">
        <f>Actual_Large_ReconciledStdOffer!E36-Actual_Large_StdOffer_Lds!E36</f>
        <v>0</v>
      </c>
      <c r="F36" s="12">
        <f>Actual_Large_ReconciledStdOffer!F36-Actual_Large_StdOffer_Lds!F36</f>
        <v>0</v>
      </c>
      <c r="G36" s="12">
        <f>Actual_Large_ReconciledStdOffer!G36-Actual_Large_StdOffer_Lds!G36</f>
        <v>0</v>
      </c>
      <c r="H36" s="12">
        <f>Actual_Large_ReconciledStdOffer!H36-Actual_Large_StdOffer_Lds!H36</f>
        <v>0</v>
      </c>
      <c r="I36" s="12">
        <f>Actual_Large_ReconciledStdOffer!I36-Actual_Large_StdOffer_Lds!I36</f>
        <v>0</v>
      </c>
      <c r="J36" s="12">
        <f>Actual_Large_ReconciledStdOffer!J36-Actual_Large_StdOffer_Lds!J36</f>
        <v>0</v>
      </c>
      <c r="K36" s="12">
        <f>Actual_Large_ReconciledStdOffer!K36-Actual_Large_StdOffer_Lds!K36</f>
        <v>0</v>
      </c>
      <c r="L36" s="12">
        <f>Actual_Large_ReconciledStdOffer!L36-Actual_Large_StdOffer_Lds!L36</f>
        <v>0</v>
      </c>
      <c r="M36" s="12">
        <f>Actual_Large_ReconciledStdOffer!M36-Actual_Large_StdOffer_Lds!M36</f>
        <v>0</v>
      </c>
      <c r="N36" s="12">
        <f>Actual_Large_ReconciledStdOffer!N36-Actual_Large_StdOffer_Lds!N36</f>
        <v>0</v>
      </c>
      <c r="O36" s="12">
        <f>Actual_Large_ReconciledStdOffer!O36-Actual_Large_StdOffer_Lds!O36</f>
        <v>0</v>
      </c>
      <c r="P36" s="12">
        <f>Actual_Large_ReconciledStdOffer!P36-Actual_Large_StdOffer_Lds!P36</f>
        <v>0</v>
      </c>
      <c r="Q36" s="12">
        <f>Actual_Large_ReconciledStdOffer!Q36-Actual_Large_StdOffer_Lds!Q36</f>
        <v>0</v>
      </c>
      <c r="R36" s="12">
        <f>Actual_Large_ReconciledStdOffer!R36-Actual_Large_StdOffer_Lds!R36</f>
        <v>0</v>
      </c>
      <c r="S36" s="12">
        <f>Actual_Large_ReconciledStdOffer!S36-Actual_Large_StdOffer_Lds!S36</f>
        <v>0</v>
      </c>
      <c r="T36" s="12">
        <f>Actual_Large_ReconciledStdOffer!T36-Actual_Large_StdOffer_Lds!T36</f>
        <v>0</v>
      </c>
      <c r="U36" s="12">
        <f>Actual_Large_ReconciledStdOffer!U36-Actual_Large_StdOffer_Lds!U36</f>
        <v>0</v>
      </c>
      <c r="V36" s="12">
        <f>Actual_Large_ReconciledStdOffer!V36-Actual_Large_StdOffer_Lds!V36</f>
        <v>0</v>
      </c>
      <c r="W36" s="12">
        <f>Actual_Large_ReconciledStdOffer!W36-Actual_Large_StdOffer_Lds!W36</f>
        <v>0</v>
      </c>
      <c r="X36" s="12">
        <f>Actual_Large_ReconciledStdOffer!X36-Actual_Large_StdOffer_Lds!X36</f>
        <v>0</v>
      </c>
      <c r="Y36" s="12">
        <f>Actual_Large_ReconciledStdOffer!Y36-Actual_Large_StdOffer_Lds!Y36</f>
        <v>0</v>
      </c>
      <c r="Z36" s="12">
        <f>Actual_Large_ReconciledStdOffer!Z36-Actual_Large_StdOffer_Lds!Z36</f>
        <v>0</v>
      </c>
    </row>
    <row r="37" spans="1:26" x14ac:dyDescent="0.25">
      <c r="A37" s="7" t="s">
        <v>31</v>
      </c>
      <c r="B37" s="6">
        <v>43859</v>
      </c>
      <c r="C37" s="12">
        <f>Actual_Large_ReconciledStdOffer!C37-Actual_Large_StdOffer_Lds!C37</f>
        <v>0</v>
      </c>
      <c r="D37" s="12">
        <f>Actual_Large_ReconciledStdOffer!D37-Actual_Large_StdOffer_Lds!D37</f>
        <v>0</v>
      </c>
      <c r="E37" s="12">
        <f>Actual_Large_ReconciledStdOffer!E37-Actual_Large_StdOffer_Lds!E37</f>
        <v>0</v>
      </c>
      <c r="F37" s="12">
        <f>Actual_Large_ReconciledStdOffer!F37-Actual_Large_StdOffer_Lds!F37</f>
        <v>0</v>
      </c>
      <c r="G37" s="12">
        <f>Actual_Large_ReconciledStdOffer!G37-Actual_Large_StdOffer_Lds!G37</f>
        <v>0</v>
      </c>
      <c r="H37" s="12">
        <f>Actual_Large_ReconciledStdOffer!H37-Actual_Large_StdOffer_Lds!H37</f>
        <v>0</v>
      </c>
      <c r="I37" s="12">
        <f>Actual_Large_ReconciledStdOffer!I37-Actual_Large_StdOffer_Lds!I37</f>
        <v>0</v>
      </c>
      <c r="J37" s="12">
        <f>Actual_Large_ReconciledStdOffer!J37-Actual_Large_StdOffer_Lds!J37</f>
        <v>0</v>
      </c>
      <c r="K37" s="12">
        <f>Actual_Large_ReconciledStdOffer!K37-Actual_Large_StdOffer_Lds!K37</f>
        <v>0</v>
      </c>
      <c r="L37" s="12">
        <f>Actual_Large_ReconciledStdOffer!L37-Actual_Large_StdOffer_Lds!L37</f>
        <v>0</v>
      </c>
      <c r="M37" s="12">
        <f>Actual_Large_ReconciledStdOffer!M37-Actual_Large_StdOffer_Lds!M37</f>
        <v>0</v>
      </c>
      <c r="N37" s="12">
        <f>Actual_Large_ReconciledStdOffer!N37-Actual_Large_StdOffer_Lds!N37</f>
        <v>0</v>
      </c>
      <c r="O37" s="12">
        <f>Actual_Large_ReconciledStdOffer!O37-Actual_Large_StdOffer_Lds!O37</f>
        <v>0</v>
      </c>
      <c r="P37" s="12">
        <f>Actual_Large_ReconciledStdOffer!P37-Actual_Large_StdOffer_Lds!P37</f>
        <v>0</v>
      </c>
      <c r="Q37" s="12">
        <f>Actual_Large_ReconciledStdOffer!Q37-Actual_Large_StdOffer_Lds!Q37</f>
        <v>0</v>
      </c>
      <c r="R37" s="12">
        <f>Actual_Large_ReconciledStdOffer!R37-Actual_Large_StdOffer_Lds!R37</f>
        <v>0</v>
      </c>
      <c r="S37" s="12">
        <f>Actual_Large_ReconciledStdOffer!S37-Actual_Large_StdOffer_Lds!S37</f>
        <v>0</v>
      </c>
      <c r="T37" s="12">
        <f>Actual_Large_ReconciledStdOffer!T37-Actual_Large_StdOffer_Lds!T37</f>
        <v>0</v>
      </c>
      <c r="U37" s="12">
        <f>Actual_Large_ReconciledStdOffer!U37-Actual_Large_StdOffer_Lds!U37</f>
        <v>0</v>
      </c>
      <c r="V37" s="12">
        <f>Actual_Large_ReconciledStdOffer!V37-Actual_Large_StdOffer_Lds!V37</f>
        <v>0</v>
      </c>
      <c r="W37" s="12">
        <f>Actual_Large_ReconciledStdOffer!W37-Actual_Large_StdOffer_Lds!W37</f>
        <v>0</v>
      </c>
      <c r="X37" s="12">
        <f>Actual_Large_ReconciledStdOffer!X37-Actual_Large_StdOffer_Lds!X37</f>
        <v>0</v>
      </c>
      <c r="Y37" s="12">
        <f>Actual_Large_ReconciledStdOffer!Y37-Actual_Large_StdOffer_Lds!Y37</f>
        <v>0</v>
      </c>
      <c r="Z37" s="12">
        <f>Actual_Large_ReconciledStdOffer!Z37-Actual_Large_StdOffer_Lds!Z37</f>
        <v>0</v>
      </c>
    </row>
    <row r="38" spans="1:26" x14ac:dyDescent="0.25">
      <c r="A38" s="7" t="s">
        <v>31</v>
      </c>
      <c r="B38" s="6">
        <v>43860</v>
      </c>
      <c r="C38" s="12">
        <f>Actual_Large_ReconciledStdOffer!C38-Actual_Large_StdOffer_Lds!C38</f>
        <v>0</v>
      </c>
      <c r="D38" s="12">
        <f>Actual_Large_ReconciledStdOffer!D38-Actual_Large_StdOffer_Lds!D38</f>
        <v>0</v>
      </c>
      <c r="E38" s="12">
        <f>Actual_Large_ReconciledStdOffer!E38-Actual_Large_StdOffer_Lds!E38</f>
        <v>0</v>
      </c>
      <c r="F38" s="12">
        <f>Actual_Large_ReconciledStdOffer!F38-Actual_Large_StdOffer_Lds!F38</f>
        <v>0</v>
      </c>
      <c r="G38" s="12">
        <f>Actual_Large_ReconciledStdOffer!G38-Actual_Large_StdOffer_Lds!G38</f>
        <v>0</v>
      </c>
      <c r="H38" s="12">
        <f>Actual_Large_ReconciledStdOffer!H38-Actual_Large_StdOffer_Lds!H38</f>
        <v>0</v>
      </c>
      <c r="I38" s="12">
        <f>Actual_Large_ReconciledStdOffer!I38-Actual_Large_StdOffer_Lds!I38</f>
        <v>0</v>
      </c>
      <c r="J38" s="12">
        <f>Actual_Large_ReconciledStdOffer!J38-Actual_Large_StdOffer_Lds!J38</f>
        <v>0</v>
      </c>
      <c r="K38" s="12">
        <f>Actual_Large_ReconciledStdOffer!K38-Actual_Large_StdOffer_Lds!K38</f>
        <v>0</v>
      </c>
      <c r="L38" s="12">
        <f>Actual_Large_ReconciledStdOffer!L38-Actual_Large_StdOffer_Lds!L38</f>
        <v>0</v>
      </c>
      <c r="M38" s="12">
        <f>Actual_Large_ReconciledStdOffer!M38-Actual_Large_StdOffer_Lds!M38</f>
        <v>0</v>
      </c>
      <c r="N38" s="12">
        <f>Actual_Large_ReconciledStdOffer!N38-Actual_Large_StdOffer_Lds!N38</f>
        <v>0</v>
      </c>
      <c r="O38" s="12">
        <f>Actual_Large_ReconciledStdOffer!O38-Actual_Large_StdOffer_Lds!O38</f>
        <v>0</v>
      </c>
      <c r="P38" s="12">
        <f>Actual_Large_ReconciledStdOffer!P38-Actual_Large_StdOffer_Lds!P38</f>
        <v>0</v>
      </c>
      <c r="Q38" s="12">
        <f>Actual_Large_ReconciledStdOffer!Q38-Actual_Large_StdOffer_Lds!Q38</f>
        <v>0</v>
      </c>
      <c r="R38" s="12">
        <f>Actual_Large_ReconciledStdOffer!R38-Actual_Large_StdOffer_Lds!R38</f>
        <v>0</v>
      </c>
      <c r="S38" s="12">
        <f>Actual_Large_ReconciledStdOffer!S38-Actual_Large_StdOffer_Lds!S38</f>
        <v>0</v>
      </c>
      <c r="T38" s="12">
        <f>Actual_Large_ReconciledStdOffer!T38-Actual_Large_StdOffer_Lds!T38</f>
        <v>0</v>
      </c>
      <c r="U38" s="12">
        <f>Actual_Large_ReconciledStdOffer!U38-Actual_Large_StdOffer_Lds!U38</f>
        <v>0</v>
      </c>
      <c r="V38" s="12">
        <f>Actual_Large_ReconciledStdOffer!V38-Actual_Large_StdOffer_Lds!V38</f>
        <v>0</v>
      </c>
      <c r="W38" s="12">
        <f>Actual_Large_ReconciledStdOffer!W38-Actual_Large_StdOffer_Lds!W38</f>
        <v>0</v>
      </c>
      <c r="X38" s="12">
        <f>Actual_Large_ReconciledStdOffer!X38-Actual_Large_StdOffer_Lds!X38</f>
        <v>0</v>
      </c>
      <c r="Y38" s="12">
        <f>Actual_Large_ReconciledStdOffer!Y38-Actual_Large_StdOffer_Lds!Y38</f>
        <v>0</v>
      </c>
      <c r="Z38" s="12">
        <f>Actual_Large_ReconciledStdOffer!Z38-Actual_Large_StdOffer_Lds!Z38</f>
        <v>0</v>
      </c>
    </row>
    <row r="39" spans="1:26" x14ac:dyDescent="0.25">
      <c r="A39" s="7" t="s">
        <v>31</v>
      </c>
      <c r="B39" s="6">
        <v>43861</v>
      </c>
      <c r="C39" s="12">
        <f>Actual_Large_ReconciledStdOffer!C39-Actual_Large_StdOffer_Lds!C39</f>
        <v>0</v>
      </c>
      <c r="D39" s="12">
        <f>Actual_Large_ReconciledStdOffer!D39-Actual_Large_StdOffer_Lds!D39</f>
        <v>0</v>
      </c>
      <c r="E39" s="12">
        <f>Actual_Large_ReconciledStdOffer!E39-Actual_Large_StdOffer_Lds!E39</f>
        <v>0</v>
      </c>
      <c r="F39" s="12">
        <f>Actual_Large_ReconciledStdOffer!F39-Actual_Large_StdOffer_Lds!F39</f>
        <v>0</v>
      </c>
      <c r="G39" s="12">
        <f>Actual_Large_ReconciledStdOffer!G39-Actual_Large_StdOffer_Lds!G39</f>
        <v>0</v>
      </c>
      <c r="H39" s="12">
        <f>Actual_Large_ReconciledStdOffer!H39-Actual_Large_StdOffer_Lds!H39</f>
        <v>0</v>
      </c>
      <c r="I39" s="12">
        <f>Actual_Large_ReconciledStdOffer!I39-Actual_Large_StdOffer_Lds!I39</f>
        <v>0</v>
      </c>
      <c r="J39" s="12">
        <f>Actual_Large_ReconciledStdOffer!J39-Actual_Large_StdOffer_Lds!J39</f>
        <v>0</v>
      </c>
      <c r="K39" s="12">
        <f>Actual_Large_ReconciledStdOffer!K39-Actual_Large_StdOffer_Lds!K39</f>
        <v>0</v>
      </c>
      <c r="L39" s="12">
        <f>Actual_Large_ReconciledStdOffer!L39-Actual_Large_StdOffer_Lds!L39</f>
        <v>0</v>
      </c>
      <c r="M39" s="12">
        <f>Actual_Large_ReconciledStdOffer!M39-Actual_Large_StdOffer_Lds!M39</f>
        <v>0</v>
      </c>
      <c r="N39" s="12">
        <f>Actual_Large_ReconciledStdOffer!N39-Actual_Large_StdOffer_Lds!N39</f>
        <v>0</v>
      </c>
      <c r="O39" s="12">
        <f>Actual_Large_ReconciledStdOffer!O39-Actual_Large_StdOffer_Lds!O39</f>
        <v>0</v>
      </c>
      <c r="P39" s="12">
        <f>Actual_Large_ReconciledStdOffer!P39-Actual_Large_StdOffer_Lds!P39</f>
        <v>0</v>
      </c>
      <c r="Q39" s="12">
        <f>Actual_Large_ReconciledStdOffer!Q39-Actual_Large_StdOffer_Lds!Q39</f>
        <v>0</v>
      </c>
      <c r="R39" s="12">
        <f>Actual_Large_ReconciledStdOffer!R39-Actual_Large_StdOffer_Lds!R39</f>
        <v>0</v>
      </c>
      <c r="S39" s="12">
        <f>Actual_Large_ReconciledStdOffer!S39-Actual_Large_StdOffer_Lds!S39</f>
        <v>0</v>
      </c>
      <c r="T39" s="12">
        <f>Actual_Large_ReconciledStdOffer!T39-Actual_Large_StdOffer_Lds!T39</f>
        <v>0</v>
      </c>
      <c r="U39" s="12">
        <f>Actual_Large_ReconciledStdOffer!U39-Actual_Large_StdOffer_Lds!U39</f>
        <v>0</v>
      </c>
      <c r="V39" s="12">
        <f>Actual_Large_ReconciledStdOffer!V39-Actual_Large_StdOffer_Lds!V39</f>
        <v>0</v>
      </c>
      <c r="W39" s="12">
        <f>Actual_Large_ReconciledStdOffer!W39-Actual_Large_StdOffer_Lds!W39</f>
        <v>0</v>
      </c>
      <c r="X39" s="12">
        <f>Actual_Large_ReconciledStdOffer!X39-Actual_Large_StdOffer_Lds!X39</f>
        <v>0</v>
      </c>
      <c r="Y39" s="12">
        <f>Actual_Large_ReconciledStdOffer!Y39-Actual_Large_StdOffer_Lds!Y39</f>
        <v>0</v>
      </c>
      <c r="Z39" s="12">
        <f>Actual_Large_ReconciledStdOffer!Z39-Actual_Large_StdOffer_Lds!Z39</f>
        <v>0</v>
      </c>
    </row>
    <row r="40" spans="1:26" x14ac:dyDescent="0.25">
      <c r="A40" s="7" t="s">
        <v>31</v>
      </c>
      <c r="B40" s="6">
        <v>43862</v>
      </c>
      <c r="C40" s="12">
        <f>Actual_Large_ReconciledStdOffer!C40-Actual_Large_StdOffer_Lds!C40</f>
        <v>0</v>
      </c>
      <c r="D40" s="12">
        <f>Actual_Large_ReconciledStdOffer!D40-Actual_Large_StdOffer_Lds!D40</f>
        <v>0</v>
      </c>
      <c r="E40" s="12">
        <f>Actual_Large_ReconciledStdOffer!E40-Actual_Large_StdOffer_Lds!E40</f>
        <v>0</v>
      </c>
      <c r="F40" s="12">
        <f>Actual_Large_ReconciledStdOffer!F40-Actual_Large_StdOffer_Lds!F40</f>
        <v>0</v>
      </c>
      <c r="G40" s="12">
        <f>Actual_Large_ReconciledStdOffer!G40-Actual_Large_StdOffer_Lds!G40</f>
        <v>0</v>
      </c>
      <c r="H40" s="12">
        <f>Actual_Large_ReconciledStdOffer!H40-Actual_Large_StdOffer_Lds!H40</f>
        <v>0</v>
      </c>
      <c r="I40" s="12">
        <f>Actual_Large_ReconciledStdOffer!I40-Actual_Large_StdOffer_Lds!I40</f>
        <v>0</v>
      </c>
      <c r="J40" s="12">
        <f>Actual_Large_ReconciledStdOffer!J40-Actual_Large_StdOffer_Lds!J40</f>
        <v>0</v>
      </c>
      <c r="K40" s="12">
        <f>Actual_Large_ReconciledStdOffer!K40-Actual_Large_StdOffer_Lds!K40</f>
        <v>0</v>
      </c>
      <c r="L40" s="12">
        <f>Actual_Large_ReconciledStdOffer!L40-Actual_Large_StdOffer_Lds!L40</f>
        <v>0</v>
      </c>
      <c r="M40" s="12">
        <f>Actual_Large_ReconciledStdOffer!M40-Actual_Large_StdOffer_Lds!M40</f>
        <v>0</v>
      </c>
      <c r="N40" s="12">
        <f>Actual_Large_ReconciledStdOffer!N40-Actual_Large_StdOffer_Lds!N40</f>
        <v>0</v>
      </c>
      <c r="O40" s="12">
        <f>Actual_Large_ReconciledStdOffer!O40-Actual_Large_StdOffer_Lds!O40</f>
        <v>0</v>
      </c>
      <c r="P40" s="12">
        <f>Actual_Large_ReconciledStdOffer!P40-Actual_Large_StdOffer_Lds!P40</f>
        <v>0</v>
      </c>
      <c r="Q40" s="12">
        <f>Actual_Large_ReconciledStdOffer!Q40-Actual_Large_StdOffer_Lds!Q40</f>
        <v>0</v>
      </c>
      <c r="R40" s="12">
        <f>Actual_Large_ReconciledStdOffer!R40-Actual_Large_StdOffer_Lds!R40</f>
        <v>0</v>
      </c>
      <c r="S40" s="12">
        <f>Actual_Large_ReconciledStdOffer!S40-Actual_Large_StdOffer_Lds!S40</f>
        <v>0</v>
      </c>
      <c r="T40" s="12">
        <f>Actual_Large_ReconciledStdOffer!T40-Actual_Large_StdOffer_Lds!T40</f>
        <v>0</v>
      </c>
      <c r="U40" s="12">
        <f>Actual_Large_ReconciledStdOffer!U40-Actual_Large_StdOffer_Lds!U40</f>
        <v>0</v>
      </c>
      <c r="V40" s="12">
        <f>Actual_Large_ReconciledStdOffer!V40-Actual_Large_StdOffer_Lds!V40</f>
        <v>0</v>
      </c>
      <c r="W40" s="12">
        <f>Actual_Large_ReconciledStdOffer!W40-Actual_Large_StdOffer_Lds!W40</f>
        <v>0</v>
      </c>
      <c r="X40" s="12">
        <f>Actual_Large_ReconciledStdOffer!X40-Actual_Large_StdOffer_Lds!X40</f>
        <v>0</v>
      </c>
      <c r="Y40" s="12">
        <f>Actual_Large_ReconciledStdOffer!Y40-Actual_Large_StdOffer_Lds!Y40</f>
        <v>0</v>
      </c>
      <c r="Z40" s="12">
        <f>Actual_Large_ReconciledStdOffer!Z40-Actual_Large_StdOffer_Lds!Z40</f>
        <v>0</v>
      </c>
    </row>
    <row r="41" spans="1:26" x14ac:dyDescent="0.25">
      <c r="A41" s="7" t="s">
        <v>31</v>
      </c>
      <c r="B41" s="6">
        <v>43863</v>
      </c>
      <c r="C41" s="12">
        <f>Actual_Large_ReconciledStdOffer!C41-Actual_Large_StdOffer_Lds!C41</f>
        <v>0</v>
      </c>
      <c r="D41" s="12">
        <f>Actual_Large_ReconciledStdOffer!D41-Actual_Large_StdOffer_Lds!D41</f>
        <v>0</v>
      </c>
      <c r="E41" s="12">
        <f>Actual_Large_ReconciledStdOffer!E41-Actual_Large_StdOffer_Lds!E41</f>
        <v>0</v>
      </c>
      <c r="F41" s="12">
        <f>Actual_Large_ReconciledStdOffer!F41-Actual_Large_StdOffer_Lds!F41</f>
        <v>0</v>
      </c>
      <c r="G41" s="12">
        <f>Actual_Large_ReconciledStdOffer!G41-Actual_Large_StdOffer_Lds!G41</f>
        <v>0</v>
      </c>
      <c r="H41" s="12">
        <f>Actual_Large_ReconciledStdOffer!H41-Actual_Large_StdOffer_Lds!H41</f>
        <v>0</v>
      </c>
      <c r="I41" s="12">
        <f>Actual_Large_ReconciledStdOffer!I41-Actual_Large_StdOffer_Lds!I41</f>
        <v>0</v>
      </c>
      <c r="J41" s="12">
        <f>Actual_Large_ReconciledStdOffer!J41-Actual_Large_StdOffer_Lds!J41</f>
        <v>0</v>
      </c>
      <c r="K41" s="12">
        <f>Actual_Large_ReconciledStdOffer!K41-Actual_Large_StdOffer_Lds!K41</f>
        <v>0</v>
      </c>
      <c r="L41" s="12">
        <f>Actual_Large_ReconciledStdOffer!L41-Actual_Large_StdOffer_Lds!L41</f>
        <v>0</v>
      </c>
      <c r="M41" s="12">
        <f>Actual_Large_ReconciledStdOffer!M41-Actual_Large_StdOffer_Lds!M41</f>
        <v>0</v>
      </c>
      <c r="N41" s="12">
        <f>Actual_Large_ReconciledStdOffer!N41-Actual_Large_StdOffer_Lds!N41</f>
        <v>0</v>
      </c>
      <c r="O41" s="12">
        <f>Actual_Large_ReconciledStdOffer!O41-Actual_Large_StdOffer_Lds!O41</f>
        <v>0</v>
      </c>
      <c r="P41" s="12">
        <f>Actual_Large_ReconciledStdOffer!P41-Actual_Large_StdOffer_Lds!P41</f>
        <v>0</v>
      </c>
      <c r="Q41" s="12">
        <f>Actual_Large_ReconciledStdOffer!Q41-Actual_Large_StdOffer_Lds!Q41</f>
        <v>0</v>
      </c>
      <c r="R41" s="12">
        <f>Actual_Large_ReconciledStdOffer!R41-Actual_Large_StdOffer_Lds!R41</f>
        <v>0</v>
      </c>
      <c r="S41" s="12">
        <f>Actual_Large_ReconciledStdOffer!S41-Actual_Large_StdOffer_Lds!S41</f>
        <v>0</v>
      </c>
      <c r="T41" s="12">
        <f>Actual_Large_ReconciledStdOffer!T41-Actual_Large_StdOffer_Lds!T41</f>
        <v>0</v>
      </c>
      <c r="U41" s="12">
        <f>Actual_Large_ReconciledStdOffer!U41-Actual_Large_StdOffer_Lds!U41</f>
        <v>0</v>
      </c>
      <c r="V41" s="12">
        <f>Actual_Large_ReconciledStdOffer!V41-Actual_Large_StdOffer_Lds!V41</f>
        <v>0</v>
      </c>
      <c r="W41" s="12">
        <f>Actual_Large_ReconciledStdOffer!W41-Actual_Large_StdOffer_Lds!W41</f>
        <v>0</v>
      </c>
      <c r="X41" s="12">
        <f>Actual_Large_ReconciledStdOffer!X41-Actual_Large_StdOffer_Lds!X41</f>
        <v>0</v>
      </c>
      <c r="Y41" s="12">
        <f>Actual_Large_ReconciledStdOffer!Y41-Actual_Large_StdOffer_Lds!Y41</f>
        <v>0</v>
      </c>
      <c r="Z41" s="12">
        <f>Actual_Large_ReconciledStdOffer!Z41-Actual_Large_StdOffer_Lds!Z41</f>
        <v>0</v>
      </c>
    </row>
    <row r="42" spans="1:26" x14ac:dyDescent="0.25">
      <c r="A42" s="7" t="s">
        <v>31</v>
      </c>
      <c r="B42" s="6">
        <v>43864</v>
      </c>
      <c r="C42" s="12">
        <f>Actual_Large_ReconciledStdOffer!C42-Actual_Large_StdOffer_Lds!C42</f>
        <v>0</v>
      </c>
      <c r="D42" s="12">
        <f>Actual_Large_ReconciledStdOffer!D42-Actual_Large_StdOffer_Lds!D42</f>
        <v>0</v>
      </c>
      <c r="E42" s="12">
        <f>Actual_Large_ReconciledStdOffer!E42-Actual_Large_StdOffer_Lds!E42</f>
        <v>0</v>
      </c>
      <c r="F42" s="12">
        <f>Actual_Large_ReconciledStdOffer!F42-Actual_Large_StdOffer_Lds!F42</f>
        <v>0</v>
      </c>
      <c r="G42" s="12">
        <f>Actual_Large_ReconciledStdOffer!G42-Actual_Large_StdOffer_Lds!G42</f>
        <v>0</v>
      </c>
      <c r="H42" s="12">
        <f>Actual_Large_ReconciledStdOffer!H42-Actual_Large_StdOffer_Lds!H42</f>
        <v>0</v>
      </c>
      <c r="I42" s="12">
        <f>Actual_Large_ReconciledStdOffer!I42-Actual_Large_StdOffer_Lds!I42</f>
        <v>0</v>
      </c>
      <c r="J42" s="12">
        <f>Actual_Large_ReconciledStdOffer!J42-Actual_Large_StdOffer_Lds!J42</f>
        <v>0</v>
      </c>
      <c r="K42" s="12">
        <f>Actual_Large_ReconciledStdOffer!K42-Actual_Large_StdOffer_Lds!K42</f>
        <v>0</v>
      </c>
      <c r="L42" s="12">
        <f>Actual_Large_ReconciledStdOffer!L42-Actual_Large_StdOffer_Lds!L42</f>
        <v>0</v>
      </c>
      <c r="M42" s="12">
        <f>Actual_Large_ReconciledStdOffer!M42-Actual_Large_StdOffer_Lds!M42</f>
        <v>0</v>
      </c>
      <c r="N42" s="12">
        <f>Actual_Large_ReconciledStdOffer!N42-Actual_Large_StdOffer_Lds!N42</f>
        <v>0</v>
      </c>
      <c r="O42" s="12">
        <f>Actual_Large_ReconciledStdOffer!O42-Actual_Large_StdOffer_Lds!O42</f>
        <v>0</v>
      </c>
      <c r="P42" s="12">
        <f>Actual_Large_ReconciledStdOffer!P42-Actual_Large_StdOffer_Lds!P42</f>
        <v>0</v>
      </c>
      <c r="Q42" s="12">
        <f>Actual_Large_ReconciledStdOffer!Q42-Actual_Large_StdOffer_Lds!Q42</f>
        <v>0</v>
      </c>
      <c r="R42" s="12">
        <f>Actual_Large_ReconciledStdOffer!R42-Actual_Large_StdOffer_Lds!R42</f>
        <v>0</v>
      </c>
      <c r="S42" s="12">
        <f>Actual_Large_ReconciledStdOffer!S42-Actual_Large_StdOffer_Lds!S42</f>
        <v>0</v>
      </c>
      <c r="T42" s="12">
        <f>Actual_Large_ReconciledStdOffer!T42-Actual_Large_StdOffer_Lds!T42</f>
        <v>0</v>
      </c>
      <c r="U42" s="12">
        <f>Actual_Large_ReconciledStdOffer!U42-Actual_Large_StdOffer_Lds!U42</f>
        <v>0</v>
      </c>
      <c r="V42" s="12">
        <f>Actual_Large_ReconciledStdOffer!V42-Actual_Large_StdOffer_Lds!V42</f>
        <v>0</v>
      </c>
      <c r="W42" s="12">
        <f>Actual_Large_ReconciledStdOffer!W42-Actual_Large_StdOffer_Lds!W42</f>
        <v>0</v>
      </c>
      <c r="X42" s="12">
        <f>Actual_Large_ReconciledStdOffer!X42-Actual_Large_StdOffer_Lds!X42</f>
        <v>0</v>
      </c>
      <c r="Y42" s="12">
        <f>Actual_Large_ReconciledStdOffer!Y42-Actual_Large_StdOffer_Lds!Y42</f>
        <v>0</v>
      </c>
      <c r="Z42" s="12">
        <f>Actual_Large_ReconciledStdOffer!Z42-Actual_Large_StdOffer_Lds!Z42</f>
        <v>0</v>
      </c>
    </row>
    <row r="43" spans="1:26" x14ac:dyDescent="0.25">
      <c r="A43" s="7" t="s">
        <v>31</v>
      </c>
      <c r="B43" s="6">
        <v>43865</v>
      </c>
      <c r="C43" s="12">
        <f>Actual_Large_ReconciledStdOffer!C43-Actual_Large_StdOffer_Lds!C43</f>
        <v>0</v>
      </c>
      <c r="D43" s="12">
        <f>Actual_Large_ReconciledStdOffer!D43-Actual_Large_StdOffer_Lds!D43</f>
        <v>0</v>
      </c>
      <c r="E43" s="12">
        <f>Actual_Large_ReconciledStdOffer!E43-Actual_Large_StdOffer_Lds!E43</f>
        <v>0</v>
      </c>
      <c r="F43" s="12">
        <f>Actual_Large_ReconciledStdOffer!F43-Actual_Large_StdOffer_Lds!F43</f>
        <v>0</v>
      </c>
      <c r="G43" s="12">
        <f>Actual_Large_ReconciledStdOffer!G43-Actual_Large_StdOffer_Lds!G43</f>
        <v>0</v>
      </c>
      <c r="H43" s="12">
        <f>Actual_Large_ReconciledStdOffer!H43-Actual_Large_StdOffer_Lds!H43</f>
        <v>0</v>
      </c>
      <c r="I43" s="12">
        <f>Actual_Large_ReconciledStdOffer!I43-Actual_Large_StdOffer_Lds!I43</f>
        <v>0</v>
      </c>
      <c r="J43" s="12">
        <f>Actual_Large_ReconciledStdOffer!J43-Actual_Large_StdOffer_Lds!J43</f>
        <v>0</v>
      </c>
      <c r="K43" s="12">
        <f>Actual_Large_ReconciledStdOffer!K43-Actual_Large_StdOffer_Lds!K43</f>
        <v>0</v>
      </c>
      <c r="L43" s="12">
        <f>Actual_Large_ReconciledStdOffer!L43-Actual_Large_StdOffer_Lds!L43</f>
        <v>0</v>
      </c>
      <c r="M43" s="12">
        <f>Actual_Large_ReconciledStdOffer!M43-Actual_Large_StdOffer_Lds!M43</f>
        <v>0</v>
      </c>
      <c r="N43" s="12">
        <f>Actual_Large_ReconciledStdOffer!N43-Actual_Large_StdOffer_Lds!N43</f>
        <v>0</v>
      </c>
      <c r="O43" s="12">
        <f>Actual_Large_ReconciledStdOffer!O43-Actual_Large_StdOffer_Lds!O43</f>
        <v>0</v>
      </c>
      <c r="P43" s="12">
        <f>Actual_Large_ReconciledStdOffer!P43-Actual_Large_StdOffer_Lds!P43</f>
        <v>0</v>
      </c>
      <c r="Q43" s="12">
        <f>Actual_Large_ReconciledStdOffer!Q43-Actual_Large_StdOffer_Lds!Q43</f>
        <v>0</v>
      </c>
      <c r="R43" s="12">
        <f>Actual_Large_ReconciledStdOffer!R43-Actual_Large_StdOffer_Lds!R43</f>
        <v>0</v>
      </c>
      <c r="S43" s="12">
        <f>Actual_Large_ReconciledStdOffer!S43-Actual_Large_StdOffer_Lds!S43</f>
        <v>0</v>
      </c>
      <c r="T43" s="12">
        <f>Actual_Large_ReconciledStdOffer!T43-Actual_Large_StdOffer_Lds!T43</f>
        <v>0</v>
      </c>
      <c r="U43" s="12">
        <f>Actual_Large_ReconciledStdOffer!U43-Actual_Large_StdOffer_Lds!U43</f>
        <v>0</v>
      </c>
      <c r="V43" s="12">
        <f>Actual_Large_ReconciledStdOffer!V43-Actual_Large_StdOffer_Lds!V43</f>
        <v>0</v>
      </c>
      <c r="W43" s="12">
        <f>Actual_Large_ReconciledStdOffer!W43-Actual_Large_StdOffer_Lds!W43</f>
        <v>0</v>
      </c>
      <c r="X43" s="12">
        <f>Actual_Large_ReconciledStdOffer!X43-Actual_Large_StdOffer_Lds!X43</f>
        <v>0</v>
      </c>
      <c r="Y43" s="12">
        <f>Actual_Large_ReconciledStdOffer!Y43-Actual_Large_StdOffer_Lds!Y43</f>
        <v>0</v>
      </c>
      <c r="Z43" s="12">
        <f>Actual_Large_ReconciledStdOffer!Z43-Actual_Large_StdOffer_Lds!Z43</f>
        <v>0</v>
      </c>
    </row>
    <row r="44" spans="1:26" x14ac:dyDescent="0.25">
      <c r="A44" s="7" t="s">
        <v>31</v>
      </c>
      <c r="B44" s="6">
        <v>43866</v>
      </c>
      <c r="C44" s="12">
        <f>Actual_Large_ReconciledStdOffer!C44-Actual_Large_StdOffer_Lds!C44</f>
        <v>0</v>
      </c>
      <c r="D44" s="12">
        <f>Actual_Large_ReconciledStdOffer!D44-Actual_Large_StdOffer_Lds!D44</f>
        <v>0</v>
      </c>
      <c r="E44" s="12">
        <f>Actual_Large_ReconciledStdOffer!E44-Actual_Large_StdOffer_Lds!E44</f>
        <v>0</v>
      </c>
      <c r="F44" s="12">
        <f>Actual_Large_ReconciledStdOffer!F44-Actual_Large_StdOffer_Lds!F44</f>
        <v>0</v>
      </c>
      <c r="G44" s="12">
        <f>Actual_Large_ReconciledStdOffer!G44-Actual_Large_StdOffer_Lds!G44</f>
        <v>0</v>
      </c>
      <c r="H44" s="12">
        <f>Actual_Large_ReconciledStdOffer!H44-Actual_Large_StdOffer_Lds!H44</f>
        <v>0</v>
      </c>
      <c r="I44" s="12">
        <f>Actual_Large_ReconciledStdOffer!I44-Actual_Large_StdOffer_Lds!I44</f>
        <v>0</v>
      </c>
      <c r="J44" s="12">
        <f>Actual_Large_ReconciledStdOffer!J44-Actual_Large_StdOffer_Lds!J44</f>
        <v>0</v>
      </c>
      <c r="K44" s="12">
        <f>Actual_Large_ReconciledStdOffer!K44-Actual_Large_StdOffer_Lds!K44</f>
        <v>0</v>
      </c>
      <c r="L44" s="12">
        <f>Actual_Large_ReconciledStdOffer!L44-Actual_Large_StdOffer_Lds!L44</f>
        <v>0</v>
      </c>
      <c r="M44" s="12">
        <f>Actual_Large_ReconciledStdOffer!M44-Actual_Large_StdOffer_Lds!M44</f>
        <v>0</v>
      </c>
      <c r="N44" s="12">
        <f>Actual_Large_ReconciledStdOffer!N44-Actual_Large_StdOffer_Lds!N44</f>
        <v>0</v>
      </c>
      <c r="O44" s="12">
        <f>Actual_Large_ReconciledStdOffer!O44-Actual_Large_StdOffer_Lds!O44</f>
        <v>0</v>
      </c>
      <c r="P44" s="12">
        <f>Actual_Large_ReconciledStdOffer!P44-Actual_Large_StdOffer_Lds!P44</f>
        <v>0</v>
      </c>
      <c r="Q44" s="12">
        <f>Actual_Large_ReconciledStdOffer!Q44-Actual_Large_StdOffer_Lds!Q44</f>
        <v>0</v>
      </c>
      <c r="R44" s="12">
        <f>Actual_Large_ReconciledStdOffer!R44-Actual_Large_StdOffer_Lds!R44</f>
        <v>0</v>
      </c>
      <c r="S44" s="12">
        <f>Actual_Large_ReconciledStdOffer!S44-Actual_Large_StdOffer_Lds!S44</f>
        <v>0</v>
      </c>
      <c r="T44" s="12">
        <f>Actual_Large_ReconciledStdOffer!T44-Actual_Large_StdOffer_Lds!T44</f>
        <v>0</v>
      </c>
      <c r="U44" s="12">
        <f>Actual_Large_ReconciledStdOffer!U44-Actual_Large_StdOffer_Lds!U44</f>
        <v>0</v>
      </c>
      <c r="V44" s="12">
        <f>Actual_Large_ReconciledStdOffer!V44-Actual_Large_StdOffer_Lds!V44</f>
        <v>0</v>
      </c>
      <c r="W44" s="12">
        <f>Actual_Large_ReconciledStdOffer!W44-Actual_Large_StdOffer_Lds!W44</f>
        <v>0</v>
      </c>
      <c r="X44" s="12">
        <f>Actual_Large_ReconciledStdOffer!X44-Actual_Large_StdOffer_Lds!X44</f>
        <v>0</v>
      </c>
      <c r="Y44" s="12">
        <f>Actual_Large_ReconciledStdOffer!Y44-Actual_Large_StdOffer_Lds!Y44</f>
        <v>0</v>
      </c>
      <c r="Z44" s="12">
        <f>Actual_Large_ReconciledStdOffer!Z44-Actual_Large_StdOffer_Lds!Z44</f>
        <v>0</v>
      </c>
    </row>
    <row r="45" spans="1:26" x14ac:dyDescent="0.25">
      <c r="A45" s="7" t="s">
        <v>31</v>
      </c>
      <c r="B45" s="6">
        <v>43867</v>
      </c>
      <c r="C45" s="12">
        <f>Actual_Large_ReconciledStdOffer!C45-Actual_Large_StdOffer_Lds!C45</f>
        <v>0</v>
      </c>
      <c r="D45" s="12">
        <f>Actual_Large_ReconciledStdOffer!D45-Actual_Large_StdOffer_Lds!D45</f>
        <v>0</v>
      </c>
      <c r="E45" s="12">
        <f>Actual_Large_ReconciledStdOffer!E45-Actual_Large_StdOffer_Lds!E45</f>
        <v>0</v>
      </c>
      <c r="F45" s="12">
        <f>Actual_Large_ReconciledStdOffer!F45-Actual_Large_StdOffer_Lds!F45</f>
        <v>0</v>
      </c>
      <c r="G45" s="12">
        <f>Actual_Large_ReconciledStdOffer!G45-Actual_Large_StdOffer_Lds!G45</f>
        <v>0</v>
      </c>
      <c r="H45" s="12">
        <f>Actual_Large_ReconciledStdOffer!H45-Actual_Large_StdOffer_Lds!H45</f>
        <v>0</v>
      </c>
      <c r="I45" s="12">
        <f>Actual_Large_ReconciledStdOffer!I45-Actual_Large_StdOffer_Lds!I45</f>
        <v>0</v>
      </c>
      <c r="J45" s="12">
        <f>Actual_Large_ReconciledStdOffer!J45-Actual_Large_StdOffer_Lds!J45</f>
        <v>0</v>
      </c>
      <c r="K45" s="12">
        <f>Actual_Large_ReconciledStdOffer!K45-Actual_Large_StdOffer_Lds!K45</f>
        <v>0</v>
      </c>
      <c r="L45" s="12">
        <f>Actual_Large_ReconciledStdOffer!L45-Actual_Large_StdOffer_Lds!L45</f>
        <v>0</v>
      </c>
      <c r="M45" s="12">
        <f>Actual_Large_ReconciledStdOffer!M45-Actual_Large_StdOffer_Lds!M45</f>
        <v>0</v>
      </c>
      <c r="N45" s="12">
        <f>Actual_Large_ReconciledStdOffer!N45-Actual_Large_StdOffer_Lds!N45</f>
        <v>0</v>
      </c>
      <c r="O45" s="12">
        <f>Actual_Large_ReconciledStdOffer!O45-Actual_Large_StdOffer_Lds!O45</f>
        <v>0</v>
      </c>
      <c r="P45" s="12">
        <f>Actual_Large_ReconciledStdOffer!P45-Actual_Large_StdOffer_Lds!P45</f>
        <v>0</v>
      </c>
      <c r="Q45" s="12">
        <f>Actual_Large_ReconciledStdOffer!Q45-Actual_Large_StdOffer_Lds!Q45</f>
        <v>0</v>
      </c>
      <c r="R45" s="12">
        <f>Actual_Large_ReconciledStdOffer!R45-Actual_Large_StdOffer_Lds!R45</f>
        <v>0</v>
      </c>
      <c r="S45" s="12">
        <f>Actual_Large_ReconciledStdOffer!S45-Actual_Large_StdOffer_Lds!S45</f>
        <v>0</v>
      </c>
      <c r="T45" s="12">
        <f>Actual_Large_ReconciledStdOffer!T45-Actual_Large_StdOffer_Lds!T45</f>
        <v>0</v>
      </c>
      <c r="U45" s="12">
        <f>Actual_Large_ReconciledStdOffer!U45-Actual_Large_StdOffer_Lds!U45</f>
        <v>0</v>
      </c>
      <c r="V45" s="12">
        <f>Actual_Large_ReconciledStdOffer!V45-Actual_Large_StdOffer_Lds!V45</f>
        <v>0</v>
      </c>
      <c r="W45" s="12">
        <f>Actual_Large_ReconciledStdOffer!W45-Actual_Large_StdOffer_Lds!W45</f>
        <v>0</v>
      </c>
      <c r="X45" s="12">
        <f>Actual_Large_ReconciledStdOffer!X45-Actual_Large_StdOffer_Lds!X45</f>
        <v>0</v>
      </c>
      <c r="Y45" s="12">
        <f>Actual_Large_ReconciledStdOffer!Y45-Actual_Large_StdOffer_Lds!Y45</f>
        <v>0</v>
      </c>
      <c r="Z45" s="12">
        <f>Actual_Large_ReconciledStdOffer!Z45-Actual_Large_StdOffer_Lds!Z45</f>
        <v>0</v>
      </c>
    </row>
    <row r="46" spans="1:26" x14ac:dyDescent="0.25">
      <c r="A46" s="7" t="s">
        <v>31</v>
      </c>
      <c r="B46" s="6">
        <v>43868</v>
      </c>
      <c r="C46" s="12">
        <f>Actual_Large_ReconciledStdOffer!C46-Actual_Large_StdOffer_Lds!C46</f>
        <v>0</v>
      </c>
      <c r="D46" s="12">
        <f>Actual_Large_ReconciledStdOffer!D46-Actual_Large_StdOffer_Lds!D46</f>
        <v>0</v>
      </c>
      <c r="E46" s="12">
        <f>Actual_Large_ReconciledStdOffer!E46-Actual_Large_StdOffer_Lds!E46</f>
        <v>0</v>
      </c>
      <c r="F46" s="12">
        <f>Actual_Large_ReconciledStdOffer!F46-Actual_Large_StdOffer_Lds!F46</f>
        <v>0</v>
      </c>
      <c r="G46" s="12">
        <f>Actual_Large_ReconciledStdOffer!G46-Actual_Large_StdOffer_Lds!G46</f>
        <v>0</v>
      </c>
      <c r="H46" s="12">
        <f>Actual_Large_ReconciledStdOffer!H46-Actual_Large_StdOffer_Lds!H46</f>
        <v>0</v>
      </c>
      <c r="I46" s="12">
        <f>Actual_Large_ReconciledStdOffer!I46-Actual_Large_StdOffer_Lds!I46</f>
        <v>0</v>
      </c>
      <c r="J46" s="12">
        <f>Actual_Large_ReconciledStdOffer!J46-Actual_Large_StdOffer_Lds!J46</f>
        <v>0</v>
      </c>
      <c r="K46" s="12">
        <f>Actual_Large_ReconciledStdOffer!K46-Actual_Large_StdOffer_Lds!K46</f>
        <v>0</v>
      </c>
      <c r="L46" s="12">
        <f>Actual_Large_ReconciledStdOffer!L46-Actual_Large_StdOffer_Lds!L46</f>
        <v>0</v>
      </c>
      <c r="M46" s="12">
        <f>Actual_Large_ReconciledStdOffer!M46-Actual_Large_StdOffer_Lds!M46</f>
        <v>0</v>
      </c>
      <c r="N46" s="12">
        <f>Actual_Large_ReconciledStdOffer!N46-Actual_Large_StdOffer_Lds!N46</f>
        <v>0</v>
      </c>
      <c r="O46" s="12">
        <f>Actual_Large_ReconciledStdOffer!O46-Actual_Large_StdOffer_Lds!O46</f>
        <v>0</v>
      </c>
      <c r="P46" s="12">
        <f>Actual_Large_ReconciledStdOffer!P46-Actual_Large_StdOffer_Lds!P46</f>
        <v>0</v>
      </c>
      <c r="Q46" s="12">
        <f>Actual_Large_ReconciledStdOffer!Q46-Actual_Large_StdOffer_Lds!Q46</f>
        <v>0</v>
      </c>
      <c r="R46" s="12">
        <f>Actual_Large_ReconciledStdOffer!R46-Actual_Large_StdOffer_Lds!R46</f>
        <v>0</v>
      </c>
      <c r="S46" s="12">
        <f>Actual_Large_ReconciledStdOffer!S46-Actual_Large_StdOffer_Lds!S46</f>
        <v>0</v>
      </c>
      <c r="T46" s="12">
        <f>Actual_Large_ReconciledStdOffer!T46-Actual_Large_StdOffer_Lds!T46</f>
        <v>0</v>
      </c>
      <c r="U46" s="12">
        <f>Actual_Large_ReconciledStdOffer!U46-Actual_Large_StdOffer_Lds!U46</f>
        <v>0</v>
      </c>
      <c r="V46" s="12">
        <f>Actual_Large_ReconciledStdOffer!V46-Actual_Large_StdOffer_Lds!V46</f>
        <v>0</v>
      </c>
      <c r="W46" s="12">
        <f>Actual_Large_ReconciledStdOffer!W46-Actual_Large_StdOffer_Lds!W46</f>
        <v>0</v>
      </c>
      <c r="X46" s="12">
        <f>Actual_Large_ReconciledStdOffer!X46-Actual_Large_StdOffer_Lds!X46</f>
        <v>0</v>
      </c>
      <c r="Y46" s="12">
        <f>Actual_Large_ReconciledStdOffer!Y46-Actual_Large_StdOffer_Lds!Y46</f>
        <v>0</v>
      </c>
      <c r="Z46" s="12">
        <f>Actual_Large_ReconciledStdOffer!Z46-Actual_Large_StdOffer_Lds!Z46</f>
        <v>0</v>
      </c>
    </row>
    <row r="47" spans="1:26" x14ac:dyDescent="0.25">
      <c r="A47" s="7" t="s">
        <v>31</v>
      </c>
      <c r="B47" s="6">
        <v>43869</v>
      </c>
      <c r="C47" s="12">
        <f>Actual_Large_ReconciledStdOffer!C47-Actual_Large_StdOffer_Lds!C47</f>
        <v>0</v>
      </c>
      <c r="D47" s="12">
        <f>Actual_Large_ReconciledStdOffer!D47-Actual_Large_StdOffer_Lds!D47</f>
        <v>0</v>
      </c>
      <c r="E47" s="12">
        <f>Actual_Large_ReconciledStdOffer!E47-Actual_Large_StdOffer_Lds!E47</f>
        <v>0</v>
      </c>
      <c r="F47" s="12">
        <f>Actual_Large_ReconciledStdOffer!F47-Actual_Large_StdOffer_Lds!F47</f>
        <v>0</v>
      </c>
      <c r="G47" s="12">
        <f>Actual_Large_ReconciledStdOffer!G47-Actual_Large_StdOffer_Lds!G47</f>
        <v>0</v>
      </c>
      <c r="H47" s="12">
        <f>Actual_Large_ReconciledStdOffer!H47-Actual_Large_StdOffer_Lds!H47</f>
        <v>0</v>
      </c>
      <c r="I47" s="12">
        <f>Actual_Large_ReconciledStdOffer!I47-Actual_Large_StdOffer_Lds!I47</f>
        <v>0</v>
      </c>
      <c r="J47" s="12">
        <f>Actual_Large_ReconciledStdOffer!J47-Actual_Large_StdOffer_Lds!J47</f>
        <v>0</v>
      </c>
      <c r="K47" s="12">
        <f>Actual_Large_ReconciledStdOffer!K47-Actual_Large_StdOffer_Lds!K47</f>
        <v>0</v>
      </c>
      <c r="L47" s="12">
        <f>Actual_Large_ReconciledStdOffer!L47-Actual_Large_StdOffer_Lds!L47</f>
        <v>0</v>
      </c>
      <c r="M47" s="12">
        <f>Actual_Large_ReconciledStdOffer!M47-Actual_Large_StdOffer_Lds!M47</f>
        <v>0</v>
      </c>
      <c r="N47" s="12">
        <f>Actual_Large_ReconciledStdOffer!N47-Actual_Large_StdOffer_Lds!N47</f>
        <v>0</v>
      </c>
      <c r="O47" s="12">
        <f>Actual_Large_ReconciledStdOffer!O47-Actual_Large_StdOffer_Lds!O47</f>
        <v>0</v>
      </c>
      <c r="P47" s="12">
        <f>Actual_Large_ReconciledStdOffer!P47-Actual_Large_StdOffer_Lds!P47</f>
        <v>0</v>
      </c>
      <c r="Q47" s="12">
        <f>Actual_Large_ReconciledStdOffer!Q47-Actual_Large_StdOffer_Lds!Q47</f>
        <v>0</v>
      </c>
      <c r="R47" s="12">
        <f>Actual_Large_ReconciledStdOffer!R47-Actual_Large_StdOffer_Lds!R47</f>
        <v>0</v>
      </c>
      <c r="S47" s="12">
        <f>Actual_Large_ReconciledStdOffer!S47-Actual_Large_StdOffer_Lds!S47</f>
        <v>0</v>
      </c>
      <c r="T47" s="12">
        <f>Actual_Large_ReconciledStdOffer!T47-Actual_Large_StdOffer_Lds!T47</f>
        <v>0</v>
      </c>
      <c r="U47" s="12">
        <f>Actual_Large_ReconciledStdOffer!U47-Actual_Large_StdOffer_Lds!U47</f>
        <v>0</v>
      </c>
      <c r="V47" s="12">
        <f>Actual_Large_ReconciledStdOffer!V47-Actual_Large_StdOffer_Lds!V47</f>
        <v>0</v>
      </c>
      <c r="W47" s="12">
        <f>Actual_Large_ReconciledStdOffer!W47-Actual_Large_StdOffer_Lds!W47</f>
        <v>0</v>
      </c>
      <c r="X47" s="12">
        <f>Actual_Large_ReconciledStdOffer!X47-Actual_Large_StdOffer_Lds!X47</f>
        <v>0</v>
      </c>
      <c r="Y47" s="12">
        <f>Actual_Large_ReconciledStdOffer!Y47-Actual_Large_StdOffer_Lds!Y47</f>
        <v>0</v>
      </c>
      <c r="Z47" s="12">
        <f>Actual_Large_ReconciledStdOffer!Z47-Actual_Large_StdOffer_Lds!Z47</f>
        <v>0</v>
      </c>
    </row>
    <row r="48" spans="1:26" x14ac:dyDescent="0.25">
      <c r="A48" s="7" t="s">
        <v>31</v>
      </c>
      <c r="B48" s="6">
        <v>43870</v>
      </c>
      <c r="C48" s="12">
        <f>Actual_Large_ReconciledStdOffer!C48-Actual_Large_StdOffer_Lds!C48</f>
        <v>0</v>
      </c>
      <c r="D48" s="12">
        <f>Actual_Large_ReconciledStdOffer!D48-Actual_Large_StdOffer_Lds!D48</f>
        <v>0</v>
      </c>
      <c r="E48" s="12">
        <f>Actual_Large_ReconciledStdOffer!E48-Actual_Large_StdOffer_Lds!E48</f>
        <v>0</v>
      </c>
      <c r="F48" s="12">
        <f>Actual_Large_ReconciledStdOffer!F48-Actual_Large_StdOffer_Lds!F48</f>
        <v>0</v>
      </c>
      <c r="G48" s="12">
        <f>Actual_Large_ReconciledStdOffer!G48-Actual_Large_StdOffer_Lds!G48</f>
        <v>0</v>
      </c>
      <c r="H48" s="12">
        <f>Actual_Large_ReconciledStdOffer!H48-Actual_Large_StdOffer_Lds!H48</f>
        <v>0</v>
      </c>
      <c r="I48" s="12">
        <f>Actual_Large_ReconciledStdOffer!I48-Actual_Large_StdOffer_Lds!I48</f>
        <v>0</v>
      </c>
      <c r="J48" s="12">
        <f>Actual_Large_ReconciledStdOffer!J48-Actual_Large_StdOffer_Lds!J48</f>
        <v>0</v>
      </c>
      <c r="K48" s="12">
        <f>Actual_Large_ReconciledStdOffer!K48-Actual_Large_StdOffer_Lds!K48</f>
        <v>0</v>
      </c>
      <c r="L48" s="12">
        <f>Actual_Large_ReconciledStdOffer!L48-Actual_Large_StdOffer_Lds!L48</f>
        <v>0</v>
      </c>
      <c r="M48" s="12">
        <f>Actual_Large_ReconciledStdOffer!M48-Actual_Large_StdOffer_Lds!M48</f>
        <v>0</v>
      </c>
      <c r="N48" s="12">
        <f>Actual_Large_ReconciledStdOffer!N48-Actual_Large_StdOffer_Lds!N48</f>
        <v>0</v>
      </c>
      <c r="O48" s="12">
        <f>Actual_Large_ReconciledStdOffer!O48-Actual_Large_StdOffer_Lds!O48</f>
        <v>0</v>
      </c>
      <c r="P48" s="12">
        <f>Actual_Large_ReconciledStdOffer!P48-Actual_Large_StdOffer_Lds!P48</f>
        <v>0</v>
      </c>
      <c r="Q48" s="12">
        <f>Actual_Large_ReconciledStdOffer!Q48-Actual_Large_StdOffer_Lds!Q48</f>
        <v>0</v>
      </c>
      <c r="R48" s="12">
        <f>Actual_Large_ReconciledStdOffer!R48-Actual_Large_StdOffer_Lds!R48</f>
        <v>0</v>
      </c>
      <c r="S48" s="12">
        <f>Actual_Large_ReconciledStdOffer!S48-Actual_Large_StdOffer_Lds!S48</f>
        <v>0</v>
      </c>
      <c r="T48" s="12">
        <f>Actual_Large_ReconciledStdOffer!T48-Actual_Large_StdOffer_Lds!T48</f>
        <v>0</v>
      </c>
      <c r="U48" s="12">
        <f>Actual_Large_ReconciledStdOffer!U48-Actual_Large_StdOffer_Lds!U48</f>
        <v>0</v>
      </c>
      <c r="V48" s="12">
        <f>Actual_Large_ReconciledStdOffer!V48-Actual_Large_StdOffer_Lds!V48</f>
        <v>0</v>
      </c>
      <c r="W48" s="12">
        <f>Actual_Large_ReconciledStdOffer!W48-Actual_Large_StdOffer_Lds!W48</f>
        <v>0</v>
      </c>
      <c r="X48" s="12">
        <f>Actual_Large_ReconciledStdOffer!X48-Actual_Large_StdOffer_Lds!X48</f>
        <v>0</v>
      </c>
      <c r="Y48" s="12">
        <f>Actual_Large_ReconciledStdOffer!Y48-Actual_Large_StdOffer_Lds!Y48</f>
        <v>0</v>
      </c>
      <c r="Z48" s="12">
        <f>Actual_Large_ReconciledStdOffer!Z48-Actual_Large_StdOffer_Lds!Z48</f>
        <v>0</v>
      </c>
    </row>
    <row r="49" spans="1:26" x14ac:dyDescent="0.25">
      <c r="A49" s="7" t="s">
        <v>31</v>
      </c>
      <c r="B49" s="6">
        <v>43871</v>
      </c>
      <c r="C49" s="12">
        <f>Actual_Large_ReconciledStdOffer!C49-Actual_Large_StdOffer_Lds!C49</f>
        <v>0</v>
      </c>
      <c r="D49" s="12">
        <f>Actual_Large_ReconciledStdOffer!D49-Actual_Large_StdOffer_Lds!D49</f>
        <v>0</v>
      </c>
      <c r="E49" s="12">
        <f>Actual_Large_ReconciledStdOffer!E49-Actual_Large_StdOffer_Lds!E49</f>
        <v>0</v>
      </c>
      <c r="F49" s="12">
        <f>Actual_Large_ReconciledStdOffer!F49-Actual_Large_StdOffer_Lds!F49</f>
        <v>0</v>
      </c>
      <c r="G49" s="12">
        <f>Actual_Large_ReconciledStdOffer!G49-Actual_Large_StdOffer_Lds!G49</f>
        <v>0</v>
      </c>
      <c r="H49" s="12">
        <f>Actual_Large_ReconciledStdOffer!H49-Actual_Large_StdOffer_Lds!H49</f>
        <v>0</v>
      </c>
      <c r="I49" s="12">
        <f>Actual_Large_ReconciledStdOffer!I49-Actual_Large_StdOffer_Lds!I49</f>
        <v>0</v>
      </c>
      <c r="J49" s="12">
        <f>Actual_Large_ReconciledStdOffer!J49-Actual_Large_StdOffer_Lds!J49</f>
        <v>0</v>
      </c>
      <c r="K49" s="12">
        <f>Actual_Large_ReconciledStdOffer!K49-Actual_Large_StdOffer_Lds!K49</f>
        <v>0</v>
      </c>
      <c r="L49" s="12">
        <f>Actual_Large_ReconciledStdOffer!L49-Actual_Large_StdOffer_Lds!L49</f>
        <v>0</v>
      </c>
      <c r="M49" s="12">
        <f>Actual_Large_ReconciledStdOffer!M49-Actual_Large_StdOffer_Lds!M49</f>
        <v>0</v>
      </c>
      <c r="N49" s="12">
        <f>Actual_Large_ReconciledStdOffer!N49-Actual_Large_StdOffer_Lds!N49</f>
        <v>0</v>
      </c>
      <c r="O49" s="12">
        <f>Actual_Large_ReconciledStdOffer!O49-Actual_Large_StdOffer_Lds!O49</f>
        <v>0</v>
      </c>
      <c r="P49" s="12">
        <f>Actual_Large_ReconciledStdOffer!P49-Actual_Large_StdOffer_Lds!P49</f>
        <v>0</v>
      </c>
      <c r="Q49" s="12">
        <f>Actual_Large_ReconciledStdOffer!Q49-Actual_Large_StdOffer_Lds!Q49</f>
        <v>0</v>
      </c>
      <c r="R49" s="12">
        <f>Actual_Large_ReconciledStdOffer!R49-Actual_Large_StdOffer_Lds!R49</f>
        <v>0</v>
      </c>
      <c r="S49" s="12">
        <f>Actual_Large_ReconciledStdOffer!S49-Actual_Large_StdOffer_Lds!S49</f>
        <v>0</v>
      </c>
      <c r="T49" s="12">
        <f>Actual_Large_ReconciledStdOffer!T49-Actual_Large_StdOffer_Lds!T49</f>
        <v>0</v>
      </c>
      <c r="U49" s="12">
        <f>Actual_Large_ReconciledStdOffer!U49-Actual_Large_StdOffer_Lds!U49</f>
        <v>0</v>
      </c>
      <c r="V49" s="12">
        <f>Actual_Large_ReconciledStdOffer!V49-Actual_Large_StdOffer_Lds!V49</f>
        <v>0</v>
      </c>
      <c r="W49" s="12">
        <f>Actual_Large_ReconciledStdOffer!W49-Actual_Large_StdOffer_Lds!W49</f>
        <v>0</v>
      </c>
      <c r="X49" s="12">
        <f>Actual_Large_ReconciledStdOffer!X49-Actual_Large_StdOffer_Lds!X49</f>
        <v>0</v>
      </c>
      <c r="Y49" s="12">
        <f>Actual_Large_ReconciledStdOffer!Y49-Actual_Large_StdOffer_Lds!Y49</f>
        <v>0</v>
      </c>
      <c r="Z49" s="12">
        <f>Actual_Large_ReconciledStdOffer!Z49-Actual_Large_StdOffer_Lds!Z49</f>
        <v>0</v>
      </c>
    </row>
    <row r="50" spans="1:26" x14ac:dyDescent="0.25">
      <c r="A50" s="7" t="s">
        <v>31</v>
      </c>
      <c r="B50" s="6">
        <v>43872</v>
      </c>
      <c r="C50" s="12">
        <f>Actual_Large_ReconciledStdOffer!C50-Actual_Large_StdOffer_Lds!C50</f>
        <v>0</v>
      </c>
      <c r="D50" s="12">
        <f>Actual_Large_ReconciledStdOffer!D50-Actual_Large_StdOffer_Lds!D50</f>
        <v>0</v>
      </c>
      <c r="E50" s="12">
        <f>Actual_Large_ReconciledStdOffer!E50-Actual_Large_StdOffer_Lds!E50</f>
        <v>0</v>
      </c>
      <c r="F50" s="12">
        <f>Actual_Large_ReconciledStdOffer!F50-Actual_Large_StdOffer_Lds!F50</f>
        <v>0</v>
      </c>
      <c r="G50" s="12">
        <f>Actual_Large_ReconciledStdOffer!G50-Actual_Large_StdOffer_Lds!G50</f>
        <v>0</v>
      </c>
      <c r="H50" s="12">
        <f>Actual_Large_ReconciledStdOffer!H50-Actual_Large_StdOffer_Lds!H50</f>
        <v>0</v>
      </c>
      <c r="I50" s="12">
        <f>Actual_Large_ReconciledStdOffer!I50-Actual_Large_StdOffer_Lds!I50</f>
        <v>0</v>
      </c>
      <c r="J50" s="12">
        <f>Actual_Large_ReconciledStdOffer!J50-Actual_Large_StdOffer_Lds!J50</f>
        <v>0</v>
      </c>
      <c r="K50" s="12">
        <f>Actual_Large_ReconciledStdOffer!K50-Actual_Large_StdOffer_Lds!K50</f>
        <v>0</v>
      </c>
      <c r="L50" s="12">
        <f>Actual_Large_ReconciledStdOffer!L50-Actual_Large_StdOffer_Lds!L50</f>
        <v>0</v>
      </c>
      <c r="M50" s="12">
        <f>Actual_Large_ReconciledStdOffer!M50-Actual_Large_StdOffer_Lds!M50</f>
        <v>0</v>
      </c>
      <c r="N50" s="12">
        <f>Actual_Large_ReconciledStdOffer!N50-Actual_Large_StdOffer_Lds!N50</f>
        <v>0</v>
      </c>
      <c r="O50" s="12">
        <f>Actual_Large_ReconciledStdOffer!O50-Actual_Large_StdOffer_Lds!O50</f>
        <v>0</v>
      </c>
      <c r="P50" s="12">
        <f>Actual_Large_ReconciledStdOffer!P50-Actual_Large_StdOffer_Lds!P50</f>
        <v>0</v>
      </c>
      <c r="Q50" s="12">
        <f>Actual_Large_ReconciledStdOffer!Q50-Actual_Large_StdOffer_Lds!Q50</f>
        <v>0</v>
      </c>
      <c r="R50" s="12">
        <f>Actual_Large_ReconciledStdOffer!R50-Actual_Large_StdOffer_Lds!R50</f>
        <v>0</v>
      </c>
      <c r="S50" s="12">
        <f>Actual_Large_ReconciledStdOffer!S50-Actual_Large_StdOffer_Lds!S50</f>
        <v>0</v>
      </c>
      <c r="T50" s="12">
        <f>Actual_Large_ReconciledStdOffer!T50-Actual_Large_StdOffer_Lds!T50</f>
        <v>0</v>
      </c>
      <c r="U50" s="12">
        <f>Actual_Large_ReconciledStdOffer!U50-Actual_Large_StdOffer_Lds!U50</f>
        <v>0</v>
      </c>
      <c r="V50" s="12">
        <f>Actual_Large_ReconciledStdOffer!V50-Actual_Large_StdOffer_Lds!V50</f>
        <v>0</v>
      </c>
      <c r="W50" s="12">
        <f>Actual_Large_ReconciledStdOffer!W50-Actual_Large_StdOffer_Lds!W50</f>
        <v>0</v>
      </c>
      <c r="X50" s="12">
        <f>Actual_Large_ReconciledStdOffer!X50-Actual_Large_StdOffer_Lds!X50</f>
        <v>0</v>
      </c>
      <c r="Y50" s="12">
        <f>Actual_Large_ReconciledStdOffer!Y50-Actual_Large_StdOffer_Lds!Y50</f>
        <v>0</v>
      </c>
      <c r="Z50" s="12">
        <f>Actual_Large_ReconciledStdOffer!Z50-Actual_Large_StdOffer_Lds!Z50</f>
        <v>0</v>
      </c>
    </row>
    <row r="51" spans="1:26" x14ac:dyDescent="0.25">
      <c r="A51" s="7" t="s">
        <v>31</v>
      </c>
      <c r="B51" s="6">
        <v>43873</v>
      </c>
      <c r="C51" s="12">
        <f>Actual_Large_ReconciledStdOffer!C51-Actual_Large_StdOffer_Lds!C51</f>
        <v>0</v>
      </c>
      <c r="D51" s="12">
        <f>Actual_Large_ReconciledStdOffer!D51-Actual_Large_StdOffer_Lds!D51</f>
        <v>0</v>
      </c>
      <c r="E51" s="12">
        <f>Actual_Large_ReconciledStdOffer!E51-Actual_Large_StdOffer_Lds!E51</f>
        <v>0</v>
      </c>
      <c r="F51" s="12">
        <f>Actual_Large_ReconciledStdOffer!F51-Actual_Large_StdOffer_Lds!F51</f>
        <v>0</v>
      </c>
      <c r="G51" s="12">
        <f>Actual_Large_ReconciledStdOffer!G51-Actual_Large_StdOffer_Lds!G51</f>
        <v>0</v>
      </c>
      <c r="H51" s="12">
        <f>Actual_Large_ReconciledStdOffer!H51-Actual_Large_StdOffer_Lds!H51</f>
        <v>0</v>
      </c>
      <c r="I51" s="12">
        <f>Actual_Large_ReconciledStdOffer!I51-Actual_Large_StdOffer_Lds!I51</f>
        <v>0</v>
      </c>
      <c r="J51" s="12">
        <f>Actual_Large_ReconciledStdOffer!J51-Actual_Large_StdOffer_Lds!J51</f>
        <v>0</v>
      </c>
      <c r="K51" s="12">
        <f>Actual_Large_ReconciledStdOffer!K51-Actual_Large_StdOffer_Lds!K51</f>
        <v>0</v>
      </c>
      <c r="L51" s="12">
        <f>Actual_Large_ReconciledStdOffer!L51-Actual_Large_StdOffer_Lds!L51</f>
        <v>0</v>
      </c>
      <c r="M51" s="12">
        <f>Actual_Large_ReconciledStdOffer!M51-Actual_Large_StdOffer_Lds!M51</f>
        <v>0</v>
      </c>
      <c r="N51" s="12">
        <f>Actual_Large_ReconciledStdOffer!N51-Actual_Large_StdOffer_Lds!N51</f>
        <v>0</v>
      </c>
      <c r="O51" s="12">
        <f>Actual_Large_ReconciledStdOffer!O51-Actual_Large_StdOffer_Lds!O51</f>
        <v>0</v>
      </c>
      <c r="P51" s="12">
        <f>Actual_Large_ReconciledStdOffer!P51-Actual_Large_StdOffer_Lds!P51</f>
        <v>0</v>
      </c>
      <c r="Q51" s="12">
        <f>Actual_Large_ReconciledStdOffer!Q51-Actual_Large_StdOffer_Lds!Q51</f>
        <v>0</v>
      </c>
      <c r="R51" s="12">
        <f>Actual_Large_ReconciledStdOffer!R51-Actual_Large_StdOffer_Lds!R51</f>
        <v>0</v>
      </c>
      <c r="S51" s="12">
        <f>Actual_Large_ReconciledStdOffer!S51-Actual_Large_StdOffer_Lds!S51</f>
        <v>0</v>
      </c>
      <c r="T51" s="12">
        <f>Actual_Large_ReconciledStdOffer!T51-Actual_Large_StdOffer_Lds!T51</f>
        <v>0</v>
      </c>
      <c r="U51" s="12">
        <f>Actual_Large_ReconciledStdOffer!U51-Actual_Large_StdOffer_Lds!U51</f>
        <v>0</v>
      </c>
      <c r="V51" s="12">
        <f>Actual_Large_ReconciledStdOffer!V51-Actual_Large_StdOffer_Lds!V51</f>
        <v>0</v>
      </c>
      <c r="W51" s="12">
        <f>Actual_Large_ReconciledStdOffer!W51-Actual_Large_StdOffer_Lds!W51</f>
        <v>0</v>
      </c>
      <c r="X51" s="12">
        <f>Actual_Large_ReconciledStdOffer!X51-Actual_Large_StdOffer_Lds!X51</f>
        <v>0</v>
      </c>
      <c r="Y51" s="12">
        <f>Actual_Large_ReconciledStdOffer!Y51-Actual_Large_StdOffer_Lds!Y51</f>
        <v>0</v>
      </c>
      <c r="Z51" s="12">
        <f>Actual_Large_ReconciledStdOffer!Z51-Actual_Large_StdOffer_Lds!Z51</f>
        <v>0</v>
      </c>
    </row>
    <row r="52" spans="1:26" x14ac:dyDescent="0.25">
      <c r="A52" s="7" t="s">
        <v>31</v>
      </c>
      <c r="B52" s="6">
        <v>43874</v>
      </c>
      <c r="C52" s="12">
        <f>Actual_Large_ReconciledStdOffer!C52-Actual_Large_StdOffer_Lds!C52</f>
        <v>0</v>
      </c>
      <c r="D52" s="12">
        <f>Actual_Large_ReconciledStdOffer!D52-Actual_Large_StdOffer_Lds!D52</f>
        <v>0</v>
      </c>
      <c r="E52" s="12">
        <f>Actual_Large_ReconciledStdOffer!E52-Actual_Large_StdOffer_Lds!E52</f>
        <v>0</v>
      </c>
      <c r="F52" s="12">
        <f>Actual_Large_ReconciledStdOffer!F52-Actual_Large_StdOffer_Lds!F52</f>
        <v>0</v>
      </c>
      <c r="G52" s="12">
        <f>Actual_Large_ReconciledStdOffer!G52-Actual_Large_StdOffer_Lds!G52</f>
        <v>0</v>
      </c>
      <c r="H52" s="12">
        <f>Actual_Large_ReconciledStdOffer!H52-Actual_Large_StdOffer_Lds!H52</f>
        <v>0</v>
      </c>
      <c r="I52" s="12">
        <f>Actual_Large_ReconciledStdOffer!I52-Actual_Large_StdOffer_Lds!I52</f>
        <v>0</v>
      </c>
      <c r="J52" s="12">
        <f>Actual_Large_ReconciledStdOffer!J52-Actual_Large_StdOffer_Lds!J52</f>
        <v>0</v>
      </c>
      <c r="K52" s="12">
        <f>Actual_Large_ReconciledStdOffer!K52-Actual_Large_StdOffer_Lds!K52</f>
        <v>0</v>
      </c>
      <c r="L52" s="12">
        <f>Actual_Large_ReconciledStdOffer!L52-Actual_Large_StdOffer_Lds!L52</f>
        <v>0</v>
      </c>
      <c r="M52" s="12">
        <f>Actual_Large_ReconciledStdOffer!M52-Actual_Large_StdOffer_Lds!M52</f>
        <v>0</v>
      </c>
      <c r="N52" s="12">
        <f>Actual_Large_ReconciledStdOffer!N52-Actual_Large_StdOffer_Lds!N52</f>
        <v>0</v>
      </c>
      <c r="O52" s="12">
        <f>Actual_Large_ReconciledStdOffer!O52-Actual_Large_StdOffer_Lds!O52</f>
        <v>0</v>
      </c>
      <c r="P52" s="12">
        <f>Actual_Large_ReconciledStdOffer!P52-Actual_Large_StdOffer_Lds!P52</f>
        <v>0</v>
      </c>
      <c r="Q52" s="12">
        <f>Actual_Large_ReconciledStdOffer!Q52-Actual_Large_StdOffer_Lds!Q52</f>
        <v>0</v>
      </c>
      <c r="R52" s="12">
        <f>Actual_Large_ReconciledStdOffer!R52-Actual_Large_StdOffer_Lds!R52</f>
        <v>0</v>
      </c>
      <c r="S52" s="12">
        <f>Actual_Large_ReconciledStdOffer!S52-Actual_Large_StdOffer_Lds!S52</f>
        <v>0</v>
      </c>
      <c r="T52" s="12">
        <f>Actual_Large_ReconciledStdOffer!T52-Actual_Large_StdOffer_Lds!T52</f>
        <v>0</v>
      </c>
      <c r="U52" s="12">
        <f>Actual_Large_ReconciledStdOffer!U52-Actual_Large_StdOffer_Lds!U52</f>
        <v>0</v>
      </c>
      <c r="V52" s="12">
        <f>Actual_Large_ReconciledStdOffer!V52-Actual_Large_StdOffer_Lds!V52</f>
        <v>0</v>
      </c>
      <c r="W52" s="12">
        <f>Actual_Large_ReconciledStdOffer!W52-Actual_Large_StdOffer_Lds!W52</f>
        <v>0</v>
      </c>
      <c r="X52" s="12">
        <f>Actual_Large_ReconciledStdOffer!X52-Actual_Large_StdOffer_Lds!X52</f>
        <v>0</v>
      </c>
      <c r="Y52" s="12">
        <f>Actual_Large_ReconciledStdOffer!Y52-Actual_Large_StdOffer_Lds!Y52</f>
        <v>0</v>
      </c>
      <c r="Z52" s="12">
        <f>Actual_Large_ReconciledStdOffer!Z52-Actual_Large_StdOffer_Lds!Z52</f>
        <v>0</v>
      </c>
    </row>
    <row r="53" spans="1:26" x14ac:dyDescent="0.25">
      <c r="A53" s="7" t="s">
        <v>31</v>
      </c>
      <c r="B53" s="6">
        <v>43875</v>
      </c>
      <c r="C53" s="12">
        <f>Actual_Large_ReconciledStdOffer!C53-Actual_Large_StdOffer_Lds!C53</f>
        <v>0</v>
      </c>
      <c r="D53" s="12">
        <f>Actual_Large_ReconciledStdOffer!D53-Actual_Large_StdOffer_Lds!D53</f>
        <v>0</v>
      </c>
      <c r="E53" s="12">
        <f>Actual_Large_ReconciledStdOffer!E53-Actual_Large_StdOffer_Lds!E53</f>
        <v>0</v>
      </c>
      <c r="F53" s="12">
        <f>Actual_Large_ReconciledStdOffer!F53-Actual_Large_StdOffer_Lds!F53</f>
        <v>0</v>
      </c>
      <c r="G53" s="12">
        <f>Actual_Large_ReconciledStdOffer!G53-Actual_Large_StdOffer_Lds!G53</f>
        <v>0</v>
      </c>
      <c r="H53" s="12">
        <f>Actual_Large_ReconciledStdOffer!H53-Actual_Large_StdOffer_Lds!H53</f>
        <v>0</v>
      </c>
      <c r="I53" s="12">
        <f>Actual_Large_ReconciledStdOffer!I53-Actual_Large_StdOffer_Lds!I53</f>
        <v>0</v>
      </c>
      <c r="J53" s="12">
        <f>Actual_Large_ReconciledStdOffer!J53-Actual_Large_StdOffer_Lds!J53</f>
        <v>0</v>
      </c>
      <c r="K53" s="12">
        <f>Actual_Large_ReconciledStdOffer!K53-Actual_Large_StdOffer_Lds!K53</f>
        <v>0</v>
      </c>
      <c r="L53" s="12">
        <f>Actual_Large_ReconciledStdOffer!L53-Actual_Large_StdOffer_Lds!L53</f>
        <v>0</v>
      </c>
      <c r="M53" s="12">
        <f>Actual_Large_ReconciledStdOffer!M53-Actual_Large_StdOffer_Lds!M53</f>
        <v>0</v>
      </c>
      <c r="N53" s="12">
        <f>Actual_Large_ReconciledStdOffer!N53-Actual_Large_StdOffer_Lds!N53</f>
        <v>0</v>
      </c>
      <c r="O53" s="12">
        <f>Actual_Large_ReconciledStdOffer!O53-Actual_Large_StdOffer_Lds!O53</f>
        <v>0</v>
      </c>
      <c r="P53" s="12">
        <f>Actual_Large_ReconciledStdOffer!P53-Actual_Large_StdOffer_Lds!P53</f>
        <v>0</v>
      </c>
      <c r="Q53" s="12">
        <f>Actual_Large_ReconciledStdOffer!Q53-Actual_Large_StdOffer_Lds!Q53</f>
        <v>0</v>
      </c>
      <c r="R53" s="12">
        <f>Actual_Large_ReconciledStdOffer!R53-Actual_Large_StdOffer_Lds!R53</f>
        <v>0</v>
      </c>
      <c r="S53" s="12">
        <f>Actual_Large_ReconciledStdOffer!S53-Actual_Large_StdOffer_Lds!S53</f>
        <v>0</v>
      </c>
      <c r="T53" s="12">
        <f>Actual_Large_ReconciledStdOffer!T53-Actual_Large_StdOffer_Lds!T53</f>
        <v>0</v>
      </c>
      <c r="U53" s="12">
        <f>Actual_Large_ReconciledStdOffer!U53-Actual_Large_StdOffer_Lds!U53</f>
        <v>0</v>
      </c>
      <c r="V53" s="12">
        <f>Actual_Large_ReconciledStdOffer!V53-Actual_Large_StdOffer_Lds!V53</f>
        <v>0</v>
      </c>
      <c r="W53" s="12">
        <f>Actual_Large_ReconciledStdOffer!W53-Actual_Large_StdOffer_Lds!W53</f>
        <v>0</v>
      </c>
      <c r="X53" s="12">
        <f>Actual_Large_ReconciledStdOffer!X53-Actual_Large_StdOffer_Lds!X53</f>
        <v>0</v>
      </c>
      <c r="Y53" s="12">
        <f>Actual_Large_ReconciledStdOffer!Y53-Actual_Large_StdOffer_Lds!Y53</f>
        <v>0</v>
      </c>
      <c r="Z53" s="12">
        <f>Actual_Large_ReconciledStdOffer!Z53-Actual_Large_StdOffer_Lds!Z53</f>
        <v>0</v>
      </c>
    </row>
    <row r="54" spans="1:26" x14ac:dyDescent="0.25">
      <c r="A54" s="7" t="s">
        <v>31</v>
      </c>
      <c r="B54" s="6">
        <v>43876</v>
      </c>
      <c r="C54" s="12">
        <f>Actual_Large_ReconciledStdOffer!C54-Actual_Large_StdOffer_Lds!C54</f>
        <v>0</v>
      </c>
      <c r="D54" s="12">
        <f>Actual_Large_ReconciledStdOffer!D54-Actual_Large_StdOffer_Lds!D54</f>
        <v>0</v>
      </c>
      <c r="E54" s="12">
        <f>Actual_Large_ReconciledStdOffer!E54-Actual_Large_StdOffer_Lds!E54</f>
        <v>0</v>
      </c>
      <c r="F54" s="12">
        <f>Actual_Large_ReconciledStdOffer!F54-Actual_Large_StdOffer_Lds!F54</f>
        <v>0</v>
      </c>
      <c r="G54" s="12">
        <f>Actual_Large_ReconciledStdOffer!G54-Actual_Large_StdOffer_Lds!G54</f>
        <v>0</v>
      </c>
      <c r="H54" s="12">
        <f>Actual_Large_ReconciledStdOffer!H54-Actual_Large_StdOffer_Lds!H54</f>
        <v>0</v>
      </c>
      <c r="I54" s="12">
        <f>Actual_Large_ReconciledStdOffer!I54-Actual_Large_StdOffer_Lds!I54</f>
        <v>0</v>
      </c>
      <c r="J54" s="12">
        <f>Actual_Large_ReconciledStdOffer!J54-Actual_Large_StdOffer_Lds!J54</f>
        <v>0</v>
      </c>
      <c r="K54" s="12">
        <f>Actual_Large_ReconciledStdOffer!K54-Actual_Large_StdOffer_Lds!K54</f>
        <v>0</v>
      </c>
      <c r="L54" s="12">
        <f>Actual_Large_ReconciledStdOffer!L54-Actual_Large_StdOffer_Lds!L54</f>
        <v>0</v>
      </c>
      <c r="M54" s="12">
        <f>Actual_Large_ReconciledStdOffer!M54-Actual_Large_StdOffer_Lds!M54</f>
        <v>0</v>
      </c>
      <c r="N54" s="12">
        <f>Actual_Large_ReconciledStdOffer!N54-Actual_Large_StdOffer_Lds!N54</f>
        <v>0</v>
      </c>
      <c r="O54" s="12">
        <f>Actual_Large_ReconciledStdOffer!O54-Actual_Large_StdOffer_Lds!O54</f>
        <v>0</v>
      </c>
      <c r="P54" s="12">
        <f>Actual_Large_ReconciledStdOffer!P54-Actual_Large_StdOffer_Lds!P54</f>
        <v>0</v>
      </c>
      <c r="Q54" s="12">
        <f>Actual_Large_ReconciledStdOffer!Q54-Actual_Large_StdOffer_Lds!Q54</f>
        <v>0</v>
      </c>
      <c r="R54" s="12">
        <f>Actual_Large_ReconciledStdOffer!R54-Actual_Large_StdOffer_Lds!R54</f>
        <v>0</v>
      </c>
      <c r="S54" s="12">
        <f>Actual_Large_ReconciledStdOffer!S54-Actual_Large_StdOffer_Lds!S54</f>
        <v>0</v>
      </c>
      <c r="T54" s="12">
        <f>Actual_Large_ReconciledStdOffer!T54-Actual_Large_StdOffer_Lds!T54</f>
        <v>0</v>
      </c>
      <c r="U54" s="12">
        <f>Actual_Large_ReconciledStdOffer!U54-Actual_Large_StdOffer_Lds!U54</f>
        <v>0</v>
      </c>
      <c r="V54" s="12">
        <f>Actual_Large_ReconciledStdOffer!V54-Actual_Large_StdOffer_Lds!V54</f>
        <v>0</v>
      </c>
      <c r="W54" s="12">
        <f>Actual_Large_ReconciledStdOffer!W54-Actual_Large_StdOffer_Lds!W54</f>
        <v>0</v>
      </c>
      <c r="X54" s="12">
        <f>Actual_Large_ReconciledStdOffer!X54-Actual_Large_StdOffer_Lds!X54</f>
        <v>0</v>
      </c>
      <c r="Y54" s="12">
        <f>Actual_Large_ReconciledStdOffer!Y54-Actual_Large_StdOffer_Lds!Y54</f>
        <v>0</v>
      </c>
      <c r="Z54" s="12">
        <f>Actual_Large_ReconciledStdOffer!Z54-Actual_Large_StdOffer_Lds!Z54</f>
        <v>0</v>
      </c>
    </row>
    <row r="55" spans="1:26" x14ac:dyDescent="0.25">
      <c r="A55" s="7" t="s">
        <v>31</v>
      </c>
      <c r="B55" s="6">
        <v>43877</v>
      </c>
      <c r="C55" s="12">
        <f>Actual_Large_ReconciledStdOffer!C55-Actual_Large_StdOffer_Lds!C55</f>
        <v>0</v>
      </c>
      <c r="D55" s="12">
        <f>Actual_Large_ReconciledStdOffer!D55-Actual_Large_StdOffer_Lds!D55</f>
        <v>0</v>
      </c>
      <c r="E55" s="12">
        <f>Actual_Large_ReconciledStdOffer!E55-Actual_Large_StdOffer_Lds!E55</f>
        <v>0</v>
      </c>
      <c r="F55" s="12">
        <f>Actual_Large_ReconciledStdOffer!F55-Actual_Large_StdOffer_Lds!F55</f>
        <v>0</v>
      </c>
      <c r="G55" s="12">
        <f>Actual_Large_ReconciledStdOffer!G55-Actual_Large_StdOffer_Lds!G55</f>
        <v>0</v>
      </c>
      <c r="H55" s="12">
        <f>Actual_Large_ReconciledStdOffer!H55-Actual_Large_StdOffer_Lds!H55</f>
        <v>0</v>
      </c>
      <c r="I55" s="12">
        <f>Actual_Large_ReconciledStdOffer!I55-Actual_Large_StdOffer_Lds!I55</f>
        <v>0</v>
      </c>
      <c r="J55" s="12">
        <f>Actual_Large_ReconciledStdOffer!J55-Actual_Large_StdOffer_Lds!J55</f>
        <v>0</v>
      </c>
      <c r="K55" s="12">
        <f>Actual_Large_ReconciledStdOffer!K55-Actual_Large_StdOffer_Lds!K55</f>
        <v>0</v>
      </c>
      <c r="L55" s="12">
        <f>Actual_Large_ReconciledStdOffer!L55-Actual_Large_StdOffer_Lds!L55</f>
        <v>0</v>
      </c>
      <c r="M55" s="12">
        <f>Actual_Large_ReconciledStdOffer!M55-Actual_Large_StdOffer_Lds!M55</f>
        <v>0</v>
      </c>
      <c r="N55" s="12">
        <f>Actual_Large_ReconciledStdOffer!N55-Actual_Large_StdOffer_Lds!N55</f>
        <v>0</v>
      </c>
      <c r="O55" s="12">
        <f>Actual_Large_ReconciledStdOffer!O55-Actual_Large_StdOffer_Lds!O55</f>
        <v>0</v>
      </c>
      <c r="P55" s="12">
        <f>Actual_Large_ReconciledStdOffer!P55-Actual_Large_StdOffer_Lds!P55</f>
        <v>0</v>
      </c>
      <c r="Q55" s="12">
        <f>Actual_Large_ReconciledStdOffer!Q55-Actual_Large_StdOffer_Lds!Q55</f>
        <v>0</v>
      </c>
      <c r="R55" s="12">
        <f>Actual_Large_ReconciledStdOffer!R55-Actual_Large_StdOffer_Lds!R55</f>
        <v>0</v>
      </c>
      <c r="S55" s="12">
        <f>Actual_Large_ReconciledStdOffer!S55-Actual_Large_StdOffer_Lds!S55</f>
        <v>0</v>
      </c>
      <c r="T55" s="12">
        <f>Actual_Large_ReconciledStdOffer!T55-Actual_Large_StdOffer_Lds!T55</f>
        <v>0</v>
      </c>
      <c r="U55" s="12">
        <f>Actual_Large_ReconciledStdOffer!U55-Actual_Large_StdOffer_Lds!U55</f>
        <v>0</v>
      </c>
      <c r="V55" s="12">
        <f>Actual_Large_ReconciledStdOffer!V55-Actual_Large_StdOffer_Lds!V55</f>
        <v>0</v>
      </c>
      <c r="W55" s="12">
        <f>Actual_Large_ReconciledStdOffer!W55-Actual_Large_StdOffer_Lds!W55</f>
        <v>0</v>
      </c>
      <c r="X55" s="12">
        <f>Actual_Large_ReconciledStdOffer!X55-Actual_Large_StdOffer_Lds!X55</f>
        <v>0</v>
      </c>
      <c r="Y55" s="12">
        <f>Actual_Large_ReconciledStdOffer!Y55-Actual_Large_StdOffer_Lds!Y55</f>
        <v>0</v>
      </c>
      <c r="Z55" s="12">
        <f>Actual_Large_ReconciledStdOffer!Z55-Actual_Large_StdOffer_Lds!Z55</f>
        <v>0</v>
      </c>
    </row>
    <row r="56" spans="1:26" x14ac:dyDescent="0.25">
      <c r="A56" s="7" t="s">
        <v>31</v>
      </c>
      <c r="B56" s="6">
        <v>43878</v>
      </c>
      <c r="C56" s="12">
        <f>Actual_Large_ReconciledStdOffer!C56-Actual_Large_StdOffer_Lds!C56</f>
        <v>0</v>
      </c>
      <c r="D56" s="12">
        <f>Actual_Large_ReconciledStdOffer!D56-Actual_Large_StdOffer_Lds!D56</f>
        <v>0</v>
      </c>
      <c r="E56" s="12">
        <f>Actual_Large_ReconciledStdOffer!E56-Actual_Large_StdOffer_Lds!E56</f>
        <v>0</v>
      </c>
      <c r="F56" s="12">
        <f>Actual_Large_ReconciledStdOffer!F56-Actual_Large_StdOffer_Lds!F56</f>
        <v>0</v>
      </c>
      <c r="G56" s="12">
        <f>Actual_Large_ReconciledStdOffer!G56-Actual_Large_StdOffer_Lds!G56</f>
        <v>0</v>
      </c>
      <c r="H56" s="12">
        <f>Actual_Large_ReconciledStdOffer!H56-Actual_Large_StdOffer_Lds!H56</f>
        <v>0</v>
      </c>
      <c r="I56" s="12">
        <f>Actual_Large_ReconciledStdOffer!I56-Actual_Large_StdOffer_Lds!I56</f>
        <v>0</v>
      </c>
      <c r="J56" s="12">
        <f>Actual_Large_ReconciledStdOffer!J56-Actual_Large_StdOffer_Lds!J56</f>
        <v>0</v>
      </c>
      <c r="K56" s="12">
        <f>Actual_Large_ReconciledStdOffer!K56-Actual_Large_StdOffer_Lds!K56</f>
        <v>0</v>
      </c>
      <c r="L56" s="12">
        <f>Actual_Large_ReconciledStdOffer!L56-Actual_Large_StdOffer_Lds!L56</f>
        <v>0</v>
      </c>
      <c r="M56" s="12">
        <f>Actual_Large_ReconciledStdOffer!M56-Actual_Large_StdOffer_Lds!M56</f>
        <v>0</v>
      </c>
      <c r="N56" s="12">
        <f>Actual_Large_ReconciledStdOffer!N56-Actual_Large_StdOffer_Lds!N56</f>
        <v>0</v>
      </c>
      <c r="O56" s="12">
        <f>Actual_Large_ReconciledStdOffer!O56-Actual_Large_StdOffer_Lds!O56</f>
        <v>0</v>
      </c>
      <c r="P56" s="12">
        <f>Actual_Large_ReconciledStdOffer!P56-Actual_Large_StdOffer_Lds!P56</f>
        <v>0</v>
      </c>
      <c r="Q56" s="12">
        <f>Actual_Large_ReconciledStdOffer!Q56-Actual_Large_StdOffer_Lds!Q56</f>
        <v>0</v>
      </c>
      <c r="R56" s="12">
        <f>Actual_Large_ReconciledStdOffer!R56-Actual_Large_StdOffer_Lds!R56</f>
        <v>0</v>
      </c>
      <c r="S56" s="12">
        <f>Actual_Large_ReconciledStdOffer!S56-Actual_Large_StdOffer_Lds!S56</f>
        <v>0</v>
      </c>
      <c r="T56" s="12">
        <f>Actual_Large_ReconciledStdOffer!T56-Actual_Large_StdOffer_Lds!T56</f>
        <v>0</v>
      </c>
      <c r="U56" s="12">
        <f>Actual_Large_ReconciledStdOffer!U56-Actual_Large_StdOffer_Lds!U56</f>
        <v>0</v>
      </c>
      <c r="V56" s="12">
        <f>Actual_Large_ReconciledStdOffer!V56-Actual_Large_StdOffer_Lds!V56</f>
        <v>0</v>
      </c>
      <c r="W56" s="12">
        <f>Actual_Large_ReconciledStdOffer!W56-Actual_Large_StdOffer_Lds!W56</f>
        <v>0</v>
      </c>
      <c r="X56" s="12">
        <f>Actual_Large_ReconciledStdOffer!X56-Actual_Large_StdOffer_Lds!X56</f>
        <v>0</v>
      </c>
      <c r="Y56" s="12">
        <f>Actual_Large_ReconciledStdOffer!Y56-Actual_Large_StdOffer_Lds!Y56</f>
        <v>0</v>
      </c>
      <c r="Z56" s="12">
        <f>Actual_Large_ReconciledStdOffer!Z56-Actual_Large_StdOffer_Lds!Z56</f>
        <v>0</v>
      </c>
    </row>
    <row r="57" spans="1:26" x14ac:dyDescent="0.25">
      <c r="A57" s="7" t="s">
        <v>31</v>
      </c>
      <c r="B57" s="6">
        <v>43879</v>
      </c>
      <c r="C57" s="12">
        <f>Actual_Large_ReconciledStdOffer!C57-Actual_Large_StdOffer_Lds!C57</f>
        <v>0</v>
      </c>
      <c r="D57" s="12">
        <f>Actual_Large_ReconciledStdOffer!D57-Actual_Large_StdOffer_Lds!D57</f>
        <v>0</v>
      </c>
      <c r="E57" s="12">
        <f>Actual_Large_ReconciledStdOffer!E57-Actual_Large_StdOffer_Lds!E57</f>
        <v>0</v>
      </c>
      <c r="F57" s="12">
        <f>Actual_Large_ReconciledStdOffer!F57-Actual_Large_StdOffer_Lds!F57</f>
        <v>0</v>
      </c>
      <c r="G57" s="12">
        <f>Actual_Large_ReconciledStdOffer!G57-Actual_Large_StdOffer_Lds!G57</f>
        <v>0</v>
      </c>
      <c r="H57" s="12">
        <f>Actual_Large_ReconciledStdOffer!H57-Actual_Large_StdOffer_Lds!H57</f>
        <v>0</v>
      </c>
      <c r="I57" s="12">
        <f>Actual_Large_ReconciledStdOffer!I57-Actual_Large_StdOffer_Lds!I57</f>
        <v>0</v>
      </c>
      <c r="J57" s="12">
        <f>Actual_Large_ReconciledStdOffer!J57-Actual_Large_StdOffer_Lds!J57</f>
        <v>0</v>
      </c>
      <c r="K57" s="12">
        <f>Actual_Large_ReconciledStdOffer!K57-Actual_Large_StdOffer_Lds!K57</f>
        <v>0</v>
      </c>
      <c r="L57" s="12">
        <f>Actual_Large_ReconciledStdOffer!L57-Actual_Large_StdOffer_Lds!L57</f>
        <v>0</v>
      </c>
      <c r="M57" s="12">
        <f>Actual_Large_ReconciledStdOffer!M57-Actual_Large_StdOffer_Lds!M57</f>
        <v>0</v>
      </c>
      <c r="N57" s="12">
        <f>Actual_Large_ReconciledStdOffer!N57-Actual_Large_StdOffer_Lds!N57</f>
        <v>0</v>
      </c>
      <c r="O57" s="12">
        <f>Actual_Large_ReconciledStdOffer!O57-Actual_Large_StdOffer_Lds!O57</f>
        <v>0</v>
      </c>
      <c r="P57" s="12">
        <f>Actual_Large_ReconciledStdOffer!P57-Actual_Large_StdOffer_Lds!P57</f>
        <v>0</v>
      </c>
      <c r="Q57" s="12">
        <f>Actual_Large_ReconciledStdOffer!Q57-Actual_Large_StdOffer_Lds!Q57</f>
        <v>0</v>
      </c>
      <c r="R57" s="12">
        <f>Actual_Large_ReconciledStdOffer!R57-Actual_Large_StdOffer_Lds!R57</f>
        <v>0</v>
      </c>
      <c r="S57" s="12">
        <f>Actual_Large_ReconciledStdOffer!S57-Actual_Large_StdOffer_Lds!S57</f>
        <v>0</v>
      </c>
      <c r="T57" s="12">
        <f>Actual_Large_ReconciledStdOffer!T57-Actual_Large_StdOffer_Lds!T57</f>
        <v>0</v>
      </c>
      <c r="U57" s="12">
        <f>Actual_Large_ReconciledStdOffer!U57-Actual_Large_StdOffer_Lds!U57</f>
        <v>0</v>
      </c>
      <c r="V57" s="12">
        <f>Actual_Large_ReconciledStdOffer!V57-Actual_Large_StdOffer_Lds!V57</f>
        <v>0</v>
      </c>
      <c r="W57" s="12">
        <f>Actual_Large_ReconciledStdOffer!W57-Actual_Large_StdOffer_Lds!W57</f>
        <v>0</v>
      </c>
      <c r="X57" s="12">
        <f>Actual_Large_ReconciledStdOffer!X57-Actual_Large_StdOffer_Lds!X57</f>
        <v>0</v>
      </c>
      <c r="Y57" s="12">
        <f>Actual_Large_ReconciledStdOffer!Y57-Actual_Large_StdOffer_Lds!Y57</f>
        <v>0</v>
      </c>
      <c r="Z57" s="12">
        <f>Actual_Large_ReconciledStdOffer!Z57-Actual_Large_StdOffer_Lds!Z57</f>
        <v>0</v>
      </c>
    </row>
    <row r="58" spans="1:26" x14ac:dyDescent="0.25">
      <c r="A58" s="7" t="s">
        <v>31</v>
      </c>
      <c r="B58" s="6">
        <v>43880</v>
      </c>
      <c r="C58" s="12">
        <f>Actual_Large_ReconciledStdOffer!C58-Actual_Large_StdOffer_Lds!C58</f>
        <v>0</v>
      </c>
      <c r="D58" s="12">
        <f>Actual_Large_ReconciledStdOffer!D58-Actual_Large_StdOffer_Lds!D58</f>
        <v>0</v>
      </c>
      <c r="E58" s="12">
        <f>Actual_Large_ReconciledStdOffer!E58-Actual_Large_StdOffer_Lds!E58</f>
        <v>0</v>
      </c>
      <c r="F58" s="12">
        <f>Actual_Large_ReconciledStdOffer!F58-Actual_Large_StdOffer_Lds!F58</f>
        <v>0</v>
      </c>
      <c r="G58" s="12">
        <f>Actual_Large_ReconciledStdOffer!G58-Actual_Large_StdOffer_Lds!G58</f>
        <v>0</v>
      </c>
      <c r="H58" s="12">
        <f>Actual_Large_ReconciledStdOffer!H58-Actual_Large_StdOffer_Lds!H58</f>
        <v>0</v>
      </c>
      <c r="I58" s="12">
        <f>Actual_Large_ReconciledStdOffer!I58-Actual_Large_StdOffer_Lds!I58</f>
        <v>0</v>
      </c>
      <c r="J58" s="12">
        <f>Actual_Large_ReconciledStdOffer!J58-Actual_Large_StdOffer_Lds!J58</f>
        <v>0</v>
      </c>
      <c r="K58" s="12">
        <f>Actual_Large_ReconciledStdOffer!K58-Actual_Large_StdOffer_Lds!K58</f>
        <v>0</v>
      </c>
      <c r="L58" s="12">
        <f>Actual_Large_ReconciledStdOffer!L58-Actual_Large_StdOffer_Lds!L58</f>
        <v>0</v>
      </c>
      <c r="M58" s="12">
        <f>Actual_Large_ReconciledStdOffer!M58-Actual_Large_StdOffer_Lds!M58</f>
        <v>0</v>
      </c>
      <c r="N58" s="12">
        <f>Actual_Large_ReconciledStdOffer!N58-Actual_Large_StdOffer_Lds!N58</f>
        <v>0</v>
      </c>
      <c r="O58" s="12">
        <f>Actual_Large_ReconciledStdOffer!O58-Actual_Large_StdOffer_Lds!O58</f>
        <v>0</v>
      </c>
      <c r="P58" s="12">
        <f>Actual_Large_ReconciledStdOffer!P58-Actual_Large_StdOffer_Lds!P58</f>
        <v>0</v>
      </c>
      <c r="Q58" s="12">
        <f>Actual_Large_ReconciledStdOffer!Q58-Actual_Large_StdOffer_Lds!Q58</f>
        <v>0</v>
      </c>
      <c r="R58" s="12">
        <f>Actual_Large_ReconciledStdOffer!R58-Actual_Large_StdOffer_Lds!R58</f>
        <v>0</v>
      </c>
      <c r="S58" s="12">
        <f>Actual_Large_ReconciledStdOffer!S58-Actual_Large_StdOffer_Lds!S58</f>
        <v>0</v>
      </c>
      <c r="T58" s="12">
        <f>Actual_Large_ReconciledStdOffer!T58-Actual_Large_StdOffer_Lds!T58</f>
        <v>0</v>
      </c>
      <c r="U58" s="12">
        <f>Actual_Large_ReconciledStdOffer!U58-Actual_Large_StdOffer_Lds!U58</f>
        <v>0</v>
      </c>
      <c r="V58" s="12">
        <f>Actual_Large_ReconciledStdOffer!V58-Actual_Large_StdOffer_Lds!V58</f>
        <v>0</v>
      </c>
      <c r="W58" s="12">
        <f>Actual_Large_ReconciledStdOffer!W58-Actual_Large_StdOffer_Lds!W58</f>
        <v>0</v>
      </c>
      <c r="X58" s="12">
        <f>Actual_Large_ReconciledStdOffer!X58-Actual_Large_StdOffer_Lds!X58</f>
        <v>0</v>
      </c>
      <c r="Y58" s="12">
        <f>Actual_Large_ReconciledStdOffer!Y58-Actual_Large_StdOffer_Lds!Y58</f>
        <v>0</v>
      </c>
      <c r="Z58" s="12">
        <f>Actual_Large_ReconciledStdOffer!Z58-Actual_Large_StdOffer_Lds!Z58</f>
        <v>0</v>
      </c>
    </row>
    <row r="59" spans="1:26" x14ac:dyDescent="0.25">
      <c r="A59" s="7" t="s">
        <v>31</v>
      </c>
      <c r="B59" s="6">
        <v>43881</v>
      </c>
      <c r="C59" s="12">
        <f>Actual_Large_ReconciledStdOffer!C59-Actual_Large_StdOffer_Lds!C59</f>
        <v>0</v>
      </c>
      <c r="D59" s="12">
        <f>Actual_Large_ReconciledStdOffer!D59-Actual_Large_StdOffer_Lds!D59</f>
        <v>0</v>
      </c>
      <c r="E59" s="12">
        <f>Actual_Large_ReconciledStdOffer!E59-Actual_Large_StdOffer_Lds!E59</f>
        <v>0</v>
      </c>
      <c r="F59" s="12">
        <f>Actual_Large_ReconciledStdOffer!F59-Actual_Large_StdOffer_Lds!F59</f>
        <v>0</v>
      </c>
      <c r="G59" s="12">
        <f>Actual_Large_ReconciledStdOffer!G59-Actual_Large_StdOffer_Lds!G59</f>
        <v>0</v>
      </c>
      <c r="H59" s="12">
        <f>Actual_Large_ReconciledStdOffer!H59-Actual_Large_StdOffer_Lds!H59</f>
        <v>0</v>
      </c>
      <c r="I59" s="12">
        <f>Actual_Large_ReconciledStdOffer!I59-Actual_Large_StdOffer_Lds!I59</f>
        <v>0</v>
      </c>
      <c r="J59" s="12">
        <f>Actual_Large_ReconciledStdOffer!J59-Actual_Large_StdOffer_Lds!J59</f>
        <v>0</v>
      </c>
      <c r="K59" s="12">
        <f>Actual_Large_ReconciledStdOffer!K59-Actual_Large_StdOffer_Lds!K59</f>
        <v>0</v>
      </c>
      <c r="L59" s="12">
        <f>Actual_Large_ReconciledStdOffer!L59-Actual_Large_StdOffer_Lds!L59</f>
        <v>0</v>
      </c>
      <c r="M59" s="12">
        <f>Actual_Large_ReconciledStdOffer!M59-Actual_Large_StdOffer_Lds!M59</f>
        <v>0</v>
      </c>
      <c r="N59" s="12">
        <f>Actual_Large_ReconciledStdOffer!N59-Actual_Large_StdOffer_Lds!N59</f>
        <v>0</v>
      </c>
      <c r="O59" s="12">
        <f>Actual_Large_ReconciledStdOffer!O59-Actual_Large_StdOffer_Lds!O59</f>
        <v>0</v>
      </c>
      <c r="P59" s="12">
        <f>Actual_Large_ReconciledStdOffer!P59-Actual_Large_StdOffer_Lds!P59</f>
        <v>0</v>
      </c>
      <c r="Q59" s="12">
        <f>Actual_Large_ReconciledStdOffer!Q59-Actual_Large_StdOffer_Lds!Q59</f>
        <v>0</v>
      </c>
      <c r="R59" s="12">
        <f>Actual_Large_ReconciledStdOffer!R59-Actual_Large_StdOffer_Lds!R59</f>
        <v>0</v>
      </c>
      <c r="S59" s="12">
        <f>Actual_Large_ReconciledStdOffer!S59-Actual_Large_StdOffer_Lds!S59</f>
        <v>0</v>
      </c>
      <c r="T59" s="12">
        <f>Actual_Large_ReconciledStdOffer!T59-Actual_Large_StdOffer_Lds!T59</f>
        <v>0</v>
      </c>
      <c r="U59" s="12">
        <f>Actual_Large_ReconciledStdOffer!U59-Actual_Large_StdOffer_Lds!U59</f>
        <v>0</v>
      </c>
      <c r="V59" s="12">
        <f>Actual_Large_ReconciledStdOffer!V59-Actual_Large_StdOffer_Lds!V59</f>
        <v>0</v>
      </c>
      <c r="W59" s="12">
        <f>Actual_Large_ReconciledStdOffer!W59-Actual_Large_StdOffer_Lds!W59</f>
        <v>0</v>
      </c>
      <c r="X59" s="12">
        <f>Actual_Large_ReconciledStdOffer!X59-Actual_Large_StdOffer_Lds!X59</f>
        <v>0</v>
      </c>
      <c r="Y59" s="12">
        <f>Actual_Large_ReconciledStdOffer!Y59-Actual_Large_StdOffer_Lds!Y59</f>
        <v>0</v>
      </c>
      <c r="Z59" s="12">
        <f>Actual_Large_ReconciledStdOffer!Z59-Actual_Large_StdOffer_Lds!Z59</f>
        <v>0</v>
      </c>
    </row>
    <row r="60" spans="1:26" x14ac:dyDescent="0.25">
      <c r="A60" s="7" t="s">
        <v>31</v>
      </c>
      <c r="B60" s="6">
        <v>43882</v>
      </c>
      <c r="C60" s="12">
        <f>Actual_Large_ReconciledStdOffer!C60-Actual_Large_StdOffer_Lds!C60</f>
        <v>0</v>
      </c>
      <c r="D60" s="12">
        <f>Actual_Large_ReconciledStdOffer!D60-Actual_Large_StdOffer_Lds!D60</f>
        <v>0</v>
      </c>
      <c r="E60" s="12">
        <f>Actual_Large_ReconciledStdOffer!E60-Actual_Large_StdOffer_Lds!E60</f>
        <v>0</v>
      </c>
      <c r="F60" s="12">
        <f>Actual_Large_ReconciledStdOffer!F60-Actual_Large_StdOffer_Lds!F60</f>
        <v>0</v>
      </c>
      <c r="G60" s="12">
        <f>Actual_Large_ReconciledStdOffer!G60-Actual_Large_StdOffer_Lds!G60</f>
        <v>0</v>
      </c>
      <c r="H60" s="12">
        <f>Actual_Large_ReconciledStdOffer!H60-Actual_Large_StdOffer_Lds!H60</f>
        <v>0</v>
      </c>
      <c r="I60" s="12">
        <f>Actual_Large_ReconciledStdOffer!I60-Actual_Large_StdOffer_Lds!I60</f>
        <v>0</v>
      </c>
      <c r="J60" s="12">
        <f>Actual_Large_ReconciledStdOffer!J60-Actual_Large_StdOffer_Lds!J60</f>
        <v>0</v>
      </c>
      <c r="K60" s="12">
        <f>Actual_Large_ReconciledStdOffer!K60-Actual_Large_StdOffer_Lds!K60</f>
        <v>0</v>
      </c>
      <c r="L60" s="12">
        <f>Actual_Large_ReconciledStdOffer!L60-Actual_Large_StdOffer_Lds!L60</f>
        <v>0</v>
      </c>
      <c r="M60" s="12">
        <f>Actual_Large_ReconciledStdOffer!M60-Actual_Large_StdOffer_Lds!M60</f>
        <v>0</v>
      </c>
      <c r="N60" s="12">
        <f>Actual_Large_ReconciledStdOffer!N60-Actual_Large_StdOffer_Lds!N60</f>
        <v>0</v>
      </c>
      <c r="O60" s="12">
        <f>Actual_Large_ReconciledStdOffer!O60-Actual_Large_StdOffer_Lds!O60</f>
        <v>0</v>
      </c>
      <c r="P60" s="12">
        <f>Actual_Large_ReconciledStdOffer!P60-Actual_Large_StdOffer_Lds!P60</f>
        <v>0</v>
      </c>
      <c r="Q60" s="12">
        <f>Actual_Large_ReconciledStdOffer!Q60-Actual_Large_StdOffer_Lds!Q60</f>
        <v>0</v>
      </c>
      <c r="R60" s="12">
        <f>Actual_Large_ReconciledStdOffer!R60-Actual_Large_StdOffer_Lds!R60</f>
        <v>0</v>
      </c>
      <c r="S60" s="12">
        <f>Actual_Large_ReconciledStdOffer!S60-Actual_Large_StdOffer_Lds!S60</f>
        <v>0</v>
      </c>
      <c r="T60" s="12">
        <f>Actual_Large_ReconciledStdOffer!T60-Actual_Large_StdOffer_Lds!T60</f>
        <v>0</v>
      </c>
      <c r="U60" s="12">
        <f>Actual_Large_ReconciledStdOffer!U60-Actual_Large_StdOffer_Lds!U60</f>
        <v>0</v>
      </c>
      <c r="V60" s="12">
        <f>Actual_Large_ReconciledStdOffer!V60-Actual_Large_StdOffer_Lds!V60</f>
        <v>0</v>
      </c>
      <c r="W60" s="12">
        <f>Actual_Large_ReconciledStdOffer!W60-Actual_Large_StdOffer_Lds!W60</f>
        <v>0</v>
      </c>
      <c r="X60" s="12">
        <f>Actual_Large_ReconciledStdOffer!X60-Actual_Large_StdOffer_Lds!X60</f>
        <v>0</v>
      </c>
      <c r="Y60" s="12">
        <f>Actual_Large_ReconciledStdOffer!Y60-Actual_Large_StdOffer_Lds!Y60</f>
        <v>0</v>
      </c>
      <c r="Z60" s="12">
        <f>Actual_Large_ReconciledStdOffer!Z60-Actual_Large_StdOffer_Lds!Z60</f>
        <v>0</v>
      </c>
    </row>
    <row r="61" spans="1:26" x14ac:dyDescent="0.25">
      <c r="A61" s="7" t="s">
        <v>31</v>
      </c>
      <c r="B61" s="6">
        <v>43883</v>
      </c>
      <c r="C61" s="12">
        <f>Actual_Large_ReconciledStdOffer!C61-Actual_Large_StdOffer_Lds!C61</f>
        <v>0</v>
      </c>
      <c r="D61" s="12">
        <f>Actual_Large_ReconciledStdOffer!D61-Actual_Large_StdOffer_Lds!D61</f>
        <v>0</v>
      </c>
      <c r="E61" s="12">
        <f>Actual_Large_ReconciledStdOffer!E61-Actual_Large_StdOffer_Lds!E61</f>
        <v>0</v>
      </c>
      <c r="F61" s="12">
        <f>Actual_Large_ReconciledStdOffer!F61-Actual_Large_StdOffer_Lds!F61</f>
        <v>0</v>
      </c>
      <c r="G61" s="12">
        <f>Actual_Large_ReconciledStdOffer!G61-Actual_Large_StdOffer_Lds!G61</f>
        <v>0</v>
      </c>
      <c r="H61" s="12">
        <f>Actual_Large_ReconciledStdOffer!H61-Actual_Large_StdOffer_Lds!H61</f>
        <v>0</v>
      </c>
      <c r="I61" s="12">
        <f>Actual_Large_ReconciledStdOffer!I61-Actual_Large_StdOffer_Lds!I61</f>
        <v>0</v>
      </c>
      <c r="J61" s="12">
        <f>Actual_Large_ReconciledStdOffer!J61-Actual_Large_StdOffer_Lds!J61</f>
        <v>0</v>
      </c>
      <c r="K61" s="12">
        <f>Actual_Large_ReconciledStdOffer!K61-Actual_Large_StdOffer_Lds!K61</f>
        <v>0</v>
      </c>
      <c r="L61" s="12">
        <f>Actual_Large_ReconciledStdOffer!L61-Actual_Large_StdOffer_Lds!L61</f>
        <v>0</v>
      </c>
      <c r="M61" s="12">
        <f>Actual_Large_ReconciledStdOffer!M61-Actual_Large_StdOffer_Lds!M61</f>
        <v>0</v>
      </c>
      <c r="N61" s="12">
        <f>Actual_Large_ReconciledStdOffer!N61-Actual_Large_StdOffer_Lds!N61</f>
        <v>0</v>
      </c>
      <c r="O61" s="12">
        <f>Actual_Large_ReconciledStdOffer!O61-Actual_Large_StdOffer_Lds!O61</f>
        <v>0</v>
      </c>
      <c r="P61" s="12">
        <f>Actual_Large_ReconciledStdOffer!P61-Actual_Large_StdOffer_Lds!P61</f>
        <v>0</v>
      </c>
      <c r="Q61" s="12">
        <f>Actual_Large_ReconciledStdOffer!Q61-Actual_Large_StdOffer_Lds!Q61</f>
        <v>0</v>
      </c>
      <c r="R61" s="12">
        <f>Actual_Large_ReconciledStdOffer!R61-Actual_Large_StdOffer_Lds!R61</f>
        <v>0</v>
      </c>
      <c r="S61" s="12">
        <f>Actual_Large_ReconciledStdOffer!S61-Actual_Large_StdOffer_Lds!S61</f>
        <v>0</v>
      </c>
      <c r="T61" s="12">
        <f>Actual_Large_ReconciledStdOffer!T61-Actual_Large_StdOffer_Lds!T61</f>
        <v>0</v>
      </c>
      <c r="U61" s="12">
        <f>Actual_Large_ReconciledStdOffer!U61-Actual_Large_StdOffer_Lds!U61</f>
        <v>0</v>
      </c>
      <c r="V61" s="12">
        <f>Actual_Large_ReconciledStdOffer!V61-Actual_Large_StdOffer_Lds!V61</f>
        <v>0</v>
      </c>
      <c r="W61" s="12">
        <f>Actual_Large_ReconciledStdOffer!W61-Actual_Large_StdOffer_Lds!W61</f>
        <v>0</v>
      </c>
      <c r="X61" s="12">
        <f>Actual_Large_ReconciledStdOffer!X61-Actual_Large_StdOffer_Lds!X61</f>
        <v>0</v>
      </c>
      <c r="Y61" s="12">
        <f>Actual_Large_ReconciledStdOffer!Y61-Actual_Large_StdOffer_Lds!Y61</f>
        <v>0</v>
      </c>
      <c r="Z61" s="12">
        <f>Actual_Large_ReconciledStdOffer!Z61-Actual_Large_StdOffer_Lds!Z61</f>
        <v>0</v>
      </c>
    </row>
    <row r="62" spans="1:26" x14ac:dyDescent="0.25">
      <c r="A62" s="7" t="s">
        <v>31</v>
      </c>
      <c r="B62" s="6">
        <v>43884</v>
      </c>
      <c r="C62" s="12">
        <f>Actual_Large_ReconciledStdOffer!C62-Actual_Large_StdOffer_Lds!C62</f>
        <v>0</v>
      </c>
      <c r="D62" s="12">
        <f>Actual_Large_ReconciledStdOffer!D62-Actual_Large_StdOffer_Lds!D62</f>
        <v>0</v>
      </c>
      <c r="E62" s="12">
        <f>Actual_Large_ReconciledStdOffer!E62-Actual_Large_StdOffer_Lds!E62</f>
        <v>0</v>
      </c>
      <c r="F62" s="12">
        <f>Actual_Large_ReconciledStdOffer!F62-Actual_Large_StdOffer_Lds!F62</f>
        <v>0</v>
      </c>
      <c r="G62" s="12">
        <f>Actual_Large_ReconciledStdOffer!G62-Actual_Large_StdOffer_Lds!G62</f>
        <v>0</v>
      </c>
      <c r="H62" s="12">
        <f>Actual_Large_ReconciledStdOffer!H62-Actual_Large_StdOffer_Lds!H62</f>
        <v>0</v>
      </c>
      <c r="I62" s="12">
        <f>Actual_Large_ReconciledStdOffer!I62-Actual_Large_StdOffer_Lds!I62</f>
        <v>0</v>
      </c>
      <c r="J62" s="12">
        <f>Actual_Large_ReconciledStdOffer!J62-Actual_Large_StdOffer_Lds!J62</f>
        <v>0</v>
      </c>
      <c r="K62" s="12">
        <f>Actual_Large_ReconciledStdOffer!K62-Actual_Large_StdOffer_Lds!K62</f>
        <v>0</v>
      </c>
      <c r="L62" s="12">
        <f>Actual_Large_ReconciledStdOffer!L62-Actual_Large_StdOffer_Lds!L62</f>
        <v>0</v>
      </c>
      <c r="M62" s="12">
        <f>Actual_Large_ReconciledStdOffer!M62-Actual_Large_StdOffer_Lds!M62</f>
        <v>0</v>
      </c>
      <c r="N62" s="12">
        <f>Actual_Large_ReconciledStdOffer!N62-Actual_Large_StdOffer_Lds!N62</f>
        <v>0</v>
      </c>
      <c r="O62" s="12">
        <f>Actual_Large_ReconciledStdOffer!O62-Actual_Large_StdOffer_Lds!O62</f>
        <v>0</v>
      </c>
      <c r="P62" s="12">
        <f>Actual_Large_ReconciledStdOffer!P62-Actual_Large_StdOffer_Lds!P62</f>
        <v>0</v>
      </c>
      <c r="Q62" s="12">
        <f>Actual_Large_ReconciledStdOffer!Q62-Actual_Large_StdOffer_Lds!Q62</f>
        <v>0</v>
      </c>
      <c r="R62" s="12">
        <f>Actual_Large_ReconciledStdOffer!R62-Actual_Large_StdOffer_Lds!R62</f>
        <v>0</v>
      </c>
      <c r="S62" s="12">
        <f>Actual_Large_ReconciledStdOffer!S62-Actual_Large_StdOffer_Lds!S62</f>
        <v>0</v>
      </c>
      <c r="T62" s="12">
        <f>Actual_Large_ReconciledStdOffer!T62-Actual_Large_StdOffer_Lds!T62</f>
        <v>0</v>
      </c>
      <c r="U62" s="12">
        <f>Actual_Large_ReconciledStdOffer!U62-Actual_Large_StdOffer_Lds!U62</f>
        <v>0</v>
      </c>
      <c r="V62" s="12">
        <f>Actual_Large_ReconciledStdOffer!V62-Actual_Large_StdOffer_Lds!V62</f>
        <v>0</v>
      </c>
      <c r="W62" s="12">
        <f>Actual_Large_ReconciledStdOffer!W62-Actual_Large_StdOffer_Lds!W62</f>
        <v>0</v>
      </c>
      <c r="X62" s="12">
        <f>Actual_Large_ReconciledStdOffer!X62-Actual_Large_StdOffer_Lds!X62</f>
        <v>0</v>
      </c>
      <c r="Y62" s="12">
        <f>Actual_Large_ReconciledStdOffer!Y62-Actual_Large_StdOffer_Lds!Y62</f>
        <v>0</v>
      </c>
      <c r="Z62" s="12">
        <f>Actual_Large_ReconciledStdOffer!Z62-Actual_Large_StdOffer_Lds!Z62</f>
        <v>0</v>
      </c>
    </row>
    <row r="63" spans="1:26" x14ac:dyDescent="0.25">
      <c r="A63" s="7" t="s">
        <v>31</v>
      </c>
      <c r="B63" s="6">
        <v>43885</v>
      </c>
      <c r="C63" s="12">
        <f>Actual_Large_ReconciledStdOffer!C63-Actual_Large_StdOffer_Lds!C63</f>
        <v>0</v>
      </c>
      <c r="D63" s="12">
        <f>Actual_Large_ReconciledStdOffer!D63-Actual_Large_StdOffer_Lds!D63</f>
        <v>0</v>
      </c>
      <c r="E63" s="12">
        <f>Actual_Large_ReconciledStdOffer!E63-Actual_Large_StdOffer_Lds!E63</f>
        <v>0</v>
      </c>
      <c r="F63" s="12">
        <f>Actual_Large_ReconciledStdOffer!F63-Actual_Large_StdOffer_Lds!F63</f>
        <v>0</v>
      </c>
      <c r="G63" s="12">
        <f>Actual_Large_ReconciledStdOffer!G63-Actual_Large_StdOffer_Lds!G63</f>
        <v>0</v>
      </c>
      <c r="H63" s="12">
        <f>Actual_Large_ReconciledStdOffer!H63-Actual_Large_StdOffer_Lds!H63</f>
        <v>0</v>
      </c>
      <c r="I63" s="12">
        <f>Actual_Large_ReconciledStdOffer!I63-Actual_Large_StdOffer_Lds!I63</f>
        <v>0</v>
      </c>
      <c r="J63" s="12">
        <f>Actual_Large_ReconciledStdOffer!J63-Actual_Large_StdOffer_Lds!J63</f>
        <v>0</v>
      </c>
      <c r="K63" s="12">
        <f>Actual_Large_ReconciledStdOffer!K63-Actual_Large_StdOffer_Lds!K63</f>
        <v>0</v>
      </c>
      <c r="L63" s="12">
        <f>Actual_Large_ReconciledStdOffer!L63-Actual_Large_StdOffer_Lds!L63</f>
        <v>0</v>
      </c>
      <c r="M63" s="12">
        <f>Actual_Large_ReconciledStdOffer!M63-Actual_Large_StdOffer_Lds!M63</f>
        <v>0</v>
      </c>
      <c r="N63" s="12">
        <f>Actual_Large_ReconciledStdOffer!N63-Actual_Large_StdOffer_Lds!N63</f>
        <v>0</v>
      </c>
      <c r="O63" s="12">
        <f>Actual_Large_ReconciledStdOffer!O63-Actual_Large_StdOffer_Lds!O63</f>
        <v>0</v>
      </c>
      <c r="P63" s="12">
        <f>Actual_Large_ReconciledStdOffer!P63-Actual_Large_StdOffer_Lds!P63</f>
        <v>0</v>
      </c>
      <c r="Q63" s="12">
        <f>Actual_Large_ReconciledStdOffer!Q63-Actual_Large_StdOffer_Lds!Q63</f>
        <v>0</v>
      </c>
      <c r="R63" s="12">
        <f>Actual_Large_ReconciledStdOffer!R63-Actual_Large_StdOffer_Lds!R63</f>
        <v>0</v>
      </c>
      <c r="S63" s="12">
        <f>Actual_Large_ReconciledStdOffer!S63-Actual_Large_StdOffer_Lds!S63</f>
        <v>0</v>
      </c>
      <c r="T63" s="12">
        <f>Actual_Large_ReconciledStdOffer!T63-Actual_Large_StdOffer_Lds!T63</f>
        <v>0</v>
      </c>
      <c r="U63" s="12">
        <f>Actual_Large_ReconciledStdOffer!U63-Actual_Large_StdOffer_Lds!U63</f>
        <v>0</v>
      </c>
      <c r="V63" s="12">
        <f>Actual_Large_ReconciledStdOffer!V63-Actual_Large_StdOffer_Lds!V63</f>
        <v>0</v>
      </c>
      <c r="W63" s="12">
        <f>Actual_Large_ReconciledStdOffer!W63-Actual_Large_StdOffer_Lds!W63</f>
        <v>0</v>
      </c>
      <c r="X63" s="12">
        <f>Actual_Large_ReconciledStdOffer!X63-Actual_Large_StdOffer_Lds!X63</f>
        <v>0</v>
      </c>
      <c r="Y63" s="12">
        <f>Actual_Large_ReconciledStdOffer!Y63-Actual_Large_StdOffer_Lds!Y63</f>
        <v>0</v>
      </c>
      <c r="Z63" s="12">
        <f>Actual_Large_ReconciledStdOffer!Z63-Actual_Large_StdOffer_Lds!Z63</f>
        <v>0</v>
      </c>
    </row>
    <row r="64" spans="1:26" x14ac:dyDescent="0.25">
      <c r="A64" s="7" t="s">
        <v>31</v>
      </c>
      <c r="B64" s="6">
        <v>43886</v>
      </c>
      <c r="C64" s="12">
        <f>Actual_Large_ReconciledStdOffer!C64-Actual_Large_StdOffer_Lds!C64</f>
        <v>0</v>
      </c>
      <c r="D64" s="12">
        <f>Actual_Large_ReconciledStdOffer!D64-Actual_Large_StdOffer_Lds!D64</f>
        <v>0</v>
      </c>
      <c r="E64" s="12">
        <f>Actual_Large_ReconciledStdOffer!E64-Actual_Large_StdOffer_Lds!E64</f>
        <v>0</v>
      </c>
      <c r="F64" s="12">
        <f>Actual_Large_ReconciledStdOffer!F64-Actual_Large_StdOffer_Lds!F64</f>
        <v>0</v>
      </c>
      <c r="G64" s="12">
        <f>Actual_Large_ReconciledStdOffer!G64-Actual_Large_StdOffer_Lds!G64</f>
        <v>0</v>
      </c>
      <c r="H64" s="12">
        <f>Actual_Large_ReconciledStdOffer!H64-Actual_Large_StdOffer_Lds!H64</f>
        <v>0</v>
      </c>
      <c r="I64" s="12">
        <f>Actual_Large_ReconciledStdOffer!I64-Actual_Large_StdOffer_Lds!I64</f>
        <v>0</v>
      </c>
      <c r="J64" s="12">
        <f>Actual_Large_ReconciledStdOffer!J64-Actual_Large_StdOffer_Lds!J64</f>
        <v>0</v>
      </c>
      <c r="K64" s="12">
        <f>Actual_Large_ReconciledStdOffer!K64-Actual_Large_StdOffer_Lds!K64</f>
        <v>0</v>
      </c>
      <c r="L64" s="12">
        <f>Actual_Large_ReconciledStdOffer!L64-Actual_Large_StdOffer_Lds!L64</f>
        <v>0</v>
      </c>
      <c r="M64" s="12">
        <f>Actual_Large_ReconciledStdOffer!M64-Actual_Large_StdOffer_Lds!M64</f>
        <v>0</v>
      </c>
      <c r="N64" s="12">
        <f>Actual_Large_ReconciledStdOffer!N64-Actual_Large_StdOffer_Lds!N64</f>
        <v>0</v>
      </c>
      <c r="O64" s="12">
        <f>Actual_Large_ReconciledStdOffer!O64-Actual_Large_StdOffer_Lds!O64</f>
        <v>0</v>
      </c>
      <c r="P64" s="12">
        <f>Actual_Large_ReconciledStdOffer!P64-Actual_Large_StdOffer_Lds!P64</f>
        <v>0</v>
      </c>
      <c r="Q64" s="12">
        <f>Actual_Large_ReconciledStdOffer!Q64-Actual_Large_StdOffer_Lds!Q64</f>
        <v>0</v>
      </c>
      <c r="R64" s="12">
        <f>Actual_Large_ReconciledStdOffer!R64-Actual_Large_StdOffer_Lds!R64</f>
        <v>0</v>
      </c>
      <c r="S64" s="12">
        <f>Actual_Large_ReconciledStdOffer!S64-Actual_Large_StdOffer_Lds!S64</f>
        <v>0</v>
      </c>
      <c r="T64" s="12">
        <f>Actual_Large_ReconciledStdOffer!T64-Actual_Large_StdOffer_Lds!T64</f>
        <v>0</v>
      </c>
      <c r="U64" s="12">
        <f>Actual_Large_ReconciledStdOffer!U64-Actual_Large_StdOffer_Lds!U64</f>
        <v>0</v>
      </c>
      <c r="V64" s="12">
        <f>Actual_Large_ReconciledStdOffer!V64-Actual_Large_StdOffer_Lds!V64</f>
        <v>0</v>
      </c>
      <c r="W64" s="12">
        <f>Actual_Large_ReconciledStdOffer!W64-Actual_Large_StdOffer_Lds!W64</f>
        <v>0</v>
      </c>
      <c r="X64" s="12">
        <f>Actual_Large_ReconciledStdOffer!X64-Actual_Large_StdOffer_Lds!X64</f>
        <v>0</v>
      </c>
      <c r="Y64" s="12">
        <f>Actual_Large_ReconciledStdOffer!Y64-Actual_Large_StdOffer_Lds!Y64</f>
        <v>0</v>
      </c>
      <c r="Z64" s="12">
        <f>Actual_Large_ReconciledStdOffer!Z64-Actual_Large_StdOffer_Lds!Z64</f>
        <v>0</v>
      </c>
    </row>
    <row r="65" spans="1:26" x14ac:dyDescent="0.25">
      <c r="A65" s="7" t="s">
        <v>31</v>
      </c>
      <c r="B65" s="6">
        <v>43887</v>
      </c>
      <c r="C65" s="12">
        <f>Actual_Large_ReconciledStdOffer!C65-Actual_Large_StdOffer_Lds!C65</f>
        <v>0</v>
      </c>
      <c r="D65" s="12">
        <f>Actual_Large_ReconciledStdOffer!D65-Actual_Large_StdOffer_Lds!D65</f>
        <v>0</v>
      </c>
      <c r="E65" s="12">
        <f>Actual_Large_ReconciledStdOffer!E65-Actual_Large_StdOffer_Lds!E65</f>
        <v>0</v>
      </c>
      <c r="F65" s="12">
        <f>Actual_Large_ReconciledStdOffer!F65-Actual_Large_StdOffer_Lds!F65</f>
        <v>0</v>
      </c>
      <c r="G65" s="12">
        <f>Actual_Large_ReconciledStdOffer!G65-Actual_Large_StdOffer_Lds!G65</f>
        <v>0</v>
      </c>
      <c r="H65" s="12">
        <f>Actual_Large_ReconciledStdOffer!H65-Actual_Large_StdOffer_Lds!H65</f>
        <v>0</v>
      </c>
      <c r="I65" s="12">
        <f>Actual_Large_ReconciledStdOffer!I65-Actual_Large_StdOffer_Lds!I65</f>
        <v>0</v>
      </c>
      <c r="J65" s="12">
        <f>Actual_Large_ReconciledStdOffer!J65-Actual_Large_StdOffer_Lds!J65</f>
        <v>0</v>
      </c>
      <c r="K65" s="12">
        <f>Actual_Large_ReconciledStdOffer!K65-Actual_Large_StdOffer_Lds!K65</f>
        <v>0</v>
      </c>
      <c r="L65" s="12">
        <f>Actual_Large_ReconciledStdOffer!L65-Actual_Large_StdOffer_Lds!L65</f>
        <v>0</v>
      </c>
      <c r="M65" s="12">
        <f>Actual_Large_ReconciledStdOffer!M65-Actual_Large_StdOffer_Lds!M65</f>
        <v>0</v>
      </c>
      <c r="N65" s="12">
        <f>Actual_Large_ReconciledStdOffer!N65-Actual_Large_StdOffer_Lds!N65</f>
        <v>0</v>
      </c>
      <c r="O65" s="12">
        <f>Actual_Large_ReconciledStdOffer!O65-Actual_Large_StdOffer_Lds!O65</f>
        <v>0</v>
      </c>
      <c r="P65" s="12">
        <f>Actual_Large_ReconciledStdOffer!P65-Actual_Large_StdOffer_Lds!P65</f>
        <v>0</v>
      </c>
      <c r="Q65" s="12">
        <f>Actual_Large_ReconciledStdOffer!Q65-Actual_Large_StdOffer_Lds!Q65</f>
        <v>0</v>
      </c>
      <c r="R65" s="12">
        <f>Actual_Large_ReconciledStdOffer!R65-Actual_Large_StdOffer_Lds!R65</f>
        <v>0</v>
      </c>
      <c r="S65" s="12">
        <f>Actual_Large_ReconciledStdOffer!S65-Actual_Large_StdOffer_Lds!S65</f>
        <v>0</v>
      </c>
      <c r="T65" s="12">
        <f>Actual_Large_ReconciledStdOffer!T65-Actual_Large_StdOffer_Lds!T65</f>
        <v>0</v>
      </c>
      <c r="U65" s="12">
        <f>Actual_Large_ReconciledStdOffer!U65-Actual_Large_StdOffer_Lds!U65</f>
        <v>0</v>
      </c>
      <c r="V65" s="12">
        <f>Actual_Large_ReconciledStdOffer!V65-Actual_Large_StdOffer_Lds!V65</f>
        <v>0</v>
      </c>
      <c r="W65" s="12">
        <f>Actual_Large_ReconciledStdOffer!W65-Actual_Large_StdOffer_Lds!W65</f>
        <v>0</v>
      </c>
      <c r="X65" s="12">
        <f>Actual_Large_ReconciledStdOffer!X65-Actual_Large_StdOffer_Lds!X65</f>
        <v>0</v>
      </c>
      <c r="Y65" s="12">
        <f>Actual_Large_ReconciledStdOffer!Y65-Actual_Large_StdOffer_Lds!Y65</f>
        <v>0</v>
      </c>
      <c r="Z65" s="12">
        <f>Actual_Large_ReconciledStdOffer!Z65-Actual_Large_StdOffer_Lds!Z65</f>
        <v>0</v>
      </c>
    </row>
    <row r="66" spans="1:26" x14ac:dyDescent="0.25">
      <c r="A66" s="7" t="s">
        <v>31</v>
      </c>
      <c r="B66" s="6">
        <v>43888</v>
      </c>
      <c r="C66" s="12">
        <f>Actual_Large_ReconciledStdOffer!C66-Actual_Large_StdOffer_Lds!C66</f>
        <v>0</v>
      </c>
      <c r="D66" s="12">
        <f>Actual_Large_ReconciledStdOffer!D66-Actual_Large_StdOffer_Lds!D66</f>
        <v>0</v>
      </c>
      <c r="E66" s="12">
        <f>Actual_Large_ReconciledStdOffer!E66-Actual_Large_StdOffer_Lds!E66</f>
        <v>0</v>
      </c>
      <c r="F66" s="12">
        <f>Actual_Large_ReconciledStdOffer!F66-Actual_Large_StdOffer_Lds!F66</f>
        <v>0</v>
      </c>
      <c r="G66" s="12">
        <f>Actual_Large_ReconciledStdOffer!G66-Actual_Large_StdOffer_Lds!G66</f>
        <v>0</v>
      </c>
      <c r="H66" s="12">
        <f>Actual_Large_ReconciledStdOffer!H66-Actual_Large_StdOffer_Lds!H66</f>
        <v>0</v>
      </c>
      <c r="I66" s="12">
        <f>Actual_Large_ReconciledStdOffer!I66-Actual_Large_StdOffer_Lds!I66</f>
        <v>0</v>
      </c>
      <c r="J66" s="12">
        <f>Actual_Large_ReconciledStdOffer!J66-Actual_Large_StdOffer_Lds!J66</f>
        <v>0</v>
      </c>
      <c r="K66" s="12">
        <f>Actual_Large_ReconciledStdOffer!K66-Actual_Large_StdOffer_Lds!K66</f>
        <v>0</v>
      </c>
      <c r="L66" s="12">
        <f>Actual_Large_ReconciledStdOffer!L66-Actual_Large_StdOffer_Lds!L66</f>
        <v>0</v>
      </c>
      <c r="M66" s="12">
        <f>Actual_Large_ReconciledStdOffer!M66-Actual_Large_StdOffer_Lds!M66</f>
        <v>0</v>
      </c>
      <c r="N66" s="12">
        <f>Actual_Large_ReconciledStdOffer!N66-Actual_Large_StdOffer_Lds!N66</f>
        <v>0</v>
      </c>
      <c r="O66" s="12">
        <f>Actual_Large_ReconciledStdOffer!O66-Actual_Large_StdOffer_Lds!O66</f>
        <v>0</v>
      </c>
      <c r="P66" s="12">
        <f>Actual_Large_ReconciledStdOffer!P66-Actual_Large_StdOffer_Lds!P66</f>
        <v>0</v>
      </c>
      <c r="Q66" s="12">
        <f>Actual_Large_ReconciledStdOffer!Q66-Actual_Large_StdOffer_Lds!Q66</f>
        <v>0</v>
      </c>
      <c r="R66" s="12">
        <f>Actual_Large_ReconciledStdOffer!R66-Actual_Large_StdOffer_Lds!R66</f>
        <v>0</v>
      </c>
      <c r="S66" s="12">
        <f>Actual_Large_ReconciledStdOffer!S66-Actual_Large_StdOffer_Lds!S66</f>
        <v>0</v>
      </c>
      <c r="T66" s="12">
        <f>Actual_Large_ReconciledStdOffer!T66-Actual_Large_StdOffer_Lds!T66</f>
        <v>0</v>
      </c>
      <c r="U66" s="12">
        <f>Actual_Large_ReconciledStdOffer!U66-Actual_Large_StdOffer_Lds!U66</f>
        <v>0</v>
      </c>
      <c r="V66" s="12">
        <f>Actual_Large_ReconciledStdOffer!V66-Actual_Large_StdOffer_Lds!V66</f>
        <v>0</v>
      </c>
      <c r="W66" s="12">
        <f>Actual_Large_ReconciledStdOffer!W66-Actual_Large_StdOffer_Lds!W66</f>
        <v>0</v>
      </c>
      <c r="X66" s="12">
        <f>Actual_Large_ReconciledStdOffer!X66-Actual_Large_StdOffer_Lds!X66</f>
        <v>0</v>
      </c>
      <c r="Y66" s="12">
        <f>Actual_Large_ReconciledStdOffer!Y66-Actual_Large_StdOffer_Lds!Y66</f>
        <v>0</v>
      </c>
      <c r="Z66" s="12">
        <f>Actual_Large_ReconciledStdOffer!Z66-Actual_Large_StdOffer_Lds!Z66</f>
        <v>0</v>
      </c>
    </row>
    <row r="67" spans="1:26" x14ac:dyDescent="0.25">
      <c r="A67" s="7" t="s">
        <v>31</v>
      </c>
      <c r="B67" s="6">
        <v>43889</v>
      </c>
      <c r="C67" s="12">
        <f>Actual_Large_ReconciledStdOffer!C67-Actual_Large_StdOffer_Lds!C67</f>
        <v>0</v>
      </c>
      <c r="D67" s="12">
        <f>Actual_Large_ReconciledStdOffer!D67-Actual_Large_StdOffer_Lds!D67</f>
        <v>0</v>
      </c>
      <c r="E67" s="12">
        <f>Actual_Large_ReconciledStdOffer!E67-Actual_Large_StdOffer_Lds!E67</f>
        <v>0</v>
      </c>
      <c r="F67" s="12">
        <f>Actual_Large_ReconciledStdOffer!F67-Actual_Large_StdOffer_Lds!F67</f>
        <v>0</v>
      </c>
      <c r="G67" s="12">
        <f>Actual_Large_ReconciledStdOffer!G67-Actual_Large_StdOffer_Lds!G67</f>
        <v>0</v>
      </c>
      <c r="H67" s="12">
        <f>Actual_Large_ReconciledStdOffer!H67-Actual_Large_StdOffer_Lds!H67</f>
        <v>0</v>
      </c>
      <c r="I67" s="12">
        <f>Actual_Large_ReconciledStdOffer!I67-Actual_Large_StdOffer_Lds!I67</f>
        <v>0</v>
      </c>
      <c r="J67" s="12">
        <f>Actual_Large_ReconciledStdOffer!J67-Actual_Large_StdOffer_Lds!J67</f>
        <v>0</v>
      </c>
      <c r="K67" s="12">
        <f>Actual_Large_ReconciledStdOffer!K67-Actual_Large_StdOffer_Lds!K67</f>
        <v>0</v>
      </c>
      <c r="L67" s="12">
        <f>Actual_Large_ReconciledStdOffer!L67-Actual_Large_StdOffer_Lds!L67</f>
        <v>0</v>
      </c>
      <c r="M67" s="12">
        <f>Actual_Large_ReconciledStdOffer!M67-Actual_Large_StdOffer_Lds!M67</f>
        <v>0</v>
      </c>
      <c r="N67" s="12">
        <f>Actual_Large_ReconciledStdOffer!N67-Actual_Large_StdOffer_Lds!N67</f>
        <v>0</v>
      </c>
      <c r="O67" s="12">
        <f>Actual_Large_ReconciledStdOffer!O67-Actual_Large_StdOffer_Lds!O67</f>
        <v>0</v>
      </c>
      <c r="P67" s="12">
        <f>Actual_Large_ReconciledStdOffer!P67-Actual_Large_StdOffer_Lds!P67</f>
        <v>0</v>
      </c>
      <c r="Q67" s="12">
        <f>Actual_Large_ReconciledStdOffer!Q67-Actual_Large_StdOffer_Lds!Q67</f>
        <v>0</v>
      </c>
      <c r="R67" s="12">
        <f>Actual_Large_ReconciledStdOffer!R67-Actual_Large_StdOffer_Lds!R67</f>
        <v>0</v>
      </c>
      <c r="S67" s="12">
        <f>Actual_Large_ReconciledStdOffer!S67-Actual_Large_StdOffer_Lds!S67</f>
        <v>0</v>
      </c>
      <c r="T67" s="12">
        <f>Actual_Large_ReconciledStdOffer!T67-Actual_Large_StdOffer_Lds!T67</f>
        <v>0</v>
      </c>
      <c r="U67" s="12">
        <f>Actual_Large_ReconciledStdOffer!U67-Actual_Large_StdOffer_Lds!U67</f>
        <v>0</v>
      </c>
      <c r="V67" s="12">
        <f>Actual_Large_ReconciledStdOffer!V67-Actual_Large_StdOffer_Lds!V67</f>
        <v>0</v>
      </c>
      <c r="W67" s="12">
        <f>Actual_Large_ReconciledStdOffer!W67-Actual_Large_StdOffer_Lds!W67</f>
        <v>0</v>
      </c>
      <c r="X67" s="12">
        <f>Actual_Large_ReconciledStdOffer!X67-Actual_Large_StdOffer_Lds!X67</f>
        <v>0</v>
      </c>
      <c r="Y67" s="12">
        <f>Actual_Large_ReconciledStdOffer!Y67-Actual_Large_StdOffer_Lds!Y67</f>
        <v>0</v>
      </c>
      <c r="Z67" s="12">
        <f>Actual_Large_ReconciledStdOffer!Z67-Actual_Large_StdOffer_Lds!Z67</f>
        <v>0</v>
      </c>
    </row>
    <row r="68" spans="1:26" x14ac:dyDescent="0.25">
      <c r="A68" s="7" t="s">
        <v>31</v>
      </c>
      <c r="B68" s="6">
        <v>43890</v>
      </c>
      <c r="C68" s="12">
        <f>Actual_Large_ReconciledStdOffer!C68-Actual_Large_StdOffer_Lds!C68</f>
        <v>0</v>
      </c>
      <c r="D68" s="12">
        <f>Actual_Large_ReconciledStdOffer!D68-Actual_Large_StdOffer_Lds!D68</f>
        <v>0</v>
      </c>
      <c r="E68" s="12">
        <f>Actual_Large_ReconciledStdOffer!E68-Actual_Large_StdOffer_Lds!E68</f>
        <v>0</v>
      </c>
      <c r="F68" s="12">
        <f>Actual_Large_ReconciledStdOffer!F68-Actual_Large_StdOffer_Lds!F68</f>
        <v>0</v>
      </c>
      <c r="G68" s="12">
        <f>Actual_Large_ReconciledStdOffer!G68-Actual_Large_StdOffer_Lds!G68</f>
        <v>0</v>
      </c>
      <c r="H68" s="12">
        <f>Actual_Large_ReconciledStdOffer!H68-Actual_Large_StdOffer_Lds!H68</f>
        <v>0</v>
      </c>
      <c r="I68" s="12">
        <f>Actual_Large_ReconciledStdOffer!I68-Actual_Large_StdOffer_Lds!I68</f>
        <v>0</v>
      </c>
      <c r="J68" s="12">
        <f>Actual_Large_ReconciledStdOffer!J68-Actual_Large_StdOffer_Lds!J68</f>
        <v>0</v>
      </c>
      <c r="K68" s="12">
        <f>Actual_Large_ReconciledStdOffer!K68-Actual_Large_StdOffer_Lds!K68</f>
        <v>0</v>
      </c>
      <c r="L68" s="12">
        <f>Actual_Large_ReconciledStdOffer!L68-Actual_Large_StdOffer_Lds!L68</f>
        <v>0</v>
      </c>
      <c r="M68" s="12">
        <f>Actual_Large_ReconciledStdOffer!M68-Actual_Large_StdOffer_Lds!M68</f>
        <v>0</v>
      </c>
      <c r="N68" s="12">
        <f>Actual_Large_ReconciledStdOffer!N68-Actual_Large_StdOffer_Lds!N68</f>
        <v>0</v>
      </c>
      <c r="O68" s="12">
        <f>Actual_Large_ReconciledStdOffer!O68-Actual_Large_StdOffer_Lds!O68</f>
        <v>0</v>
      </c>
      <c r="P68" s="12">
        <f>Actual_Large_ReconciledStdOffer!P68-Actual_Large_StdOffer_Lds!P68</f>
        <v>0</v>
      </c>
      <c r="Q68" s="12">
        <f>Actual_Large_ReconciledStdOffer!Q68-Actual_Large_StdOffer_Lds!Q68</f>
        <v>0</v>
      </c>
      <c r="R68" s="12">
        <f>Actual_Large_ReconciledStdOffer!R68-Actual_Large_StdOffer_Lds!R68</f>
        <v>0</v>
      </c>
      <c r="S68" s="12">
        <f>Actual_Large_ReconciledStdOffer!S68-Actual_Large_StdOffer_Lds!S68</f>
        <v>0</v>
      </c>
      <c r="T68" s="12">
        <f>Actual_Large_ReconciledStdOffer!T68-Actual_Large_StdOffer_Lds!T68</f>
        <v>0</v>
      </c>
      <c r="U68" s="12">
        <f>Actual_Large_ReconciledStdOffer!U68-Actual_Large_StdOffer_Lds!U68</f>
        <v>0</v>
      </c>
      <c r="V68" s="12">
        <f>Actual_Large_ReconciledStdOffer!V68-Actual_Large_StdOffer_Lds!V68</f>
        <v>0</v>
      </c>
      <c r="W68" s="12">
        <f>Actual_Large_ReconciledStdOffer!W68-Actual_Large_StdOffer_Lds!W68</f>
        <v>0</v>
      </c>
      <c r="X68" s="12">
        <f>Actual_Large_ReconciledStdOffer!X68-Actual_Large_StdOffer_Lds!X68</f>
        <v>0</v>
      </c>
      <c r="Y68" s="12">
        <f>Actual_Large_ReconciledStdOffer!Y68-Actual_Large_StdOffer_Lds!Y68</f>
        <v>0</v>
      </c>
      <c r="Z68" s="12">
        <f>Actual_Large_ReconciledStdOffer!Z68-Actual_Large_StdOffer_Lds!Z68</f>
        <v>0</v>
      </c>
    </row>
    <row r="69" spans="1:26" x14ac:dyDescent="0.25">
      <c r="A69" s="7" t="s">
        <v>31</v>
      </c>
      <c r="B69" s="6">
        <v>43891</v>
      </c>
      <c r="C69" s="12">
        <f>Actual_Large_ReconciledStdOffer!C69-Actual_Large_StdOffer_Lds!C69</f>
        <v>0</v>
      </c>
      <c r="D69" s="12">
        <f>Actual_Large_ReconciledStdOffer!D69-Actual_Large_StdOffer_Lds!D69</f>
        <v>0</v>
      </c>
      <c r="E69" s="12">
        <f>Actual_Large_ReconciledStdOffer!E69-Actual_Large_StdOffer_Lds!E69</f>
        <v>0</v>
      </c>
      <c r="F69" s="12">
        <f>Actual_Large_ReconciledStdOffer!F69-Actual_Large_StdOffer_Lds!F69</f>
        <v>0</v>
      </c>
      <c r="G69" s="12">
        <f>Actual_Large_ReconciledStdOffer!G69-Actual_Large_StdOffer_Lds!G69</f>
        <v>0</v>
      </c>
      <c r="H69" s="12">
        <f>Actual_Large_ReconciledStdOffer!H69-Actual_Large_StdOffer_Lds!H69</f>
        <v>0</v>
      </c>
      <c r="I69" s="12">
        <f>Actual_Large_ReconciledStdOffer!I69-Actual_Large_StdOffer_Lds!I69</f>
        <v>0</v>
      </c>
      <c r="J69" s="12">
        <f>Actual_Large_ReconciledStdOffer!J69-Actual_Large_StdOffer_Lds!J69</f>
        <v>0</v>
      </c>
      <c r="K69" s="12">
        <f>Actual_Large_ReconciledStdOffer!K69-Actual_Large_StdOffer_Lds!K69</f>
        <v>0</v>
      </c>
      <c r="L69" s="12">
        <f>Actual_Large_ReconciledStdOffer!L69-Actual_Large_StdOffer_Lds!L69</f>
        <v>0</v>
      </c>
      <c r="M69" s="12">
        <f>Actual_Large_ReconciledStdOffer!M69-Actual_Large_StdOffer_Lds!M69</f>
        <v>0</v>
      </c>
      <c r="N69" s="12">
        <f>Actual_Large_ReconciledStdOffer!N69-Actual_Large_StdOffer_Lds!N69</f>
        <v>0</v>
      </c>
      <c r="O69" s="12">
        <f>Actual_Large_ReconciledStdOffer!O69-Actual_Large_StdOffer_Lds!O69</f>
        <v>0</v>
      </c>
      <c r="P69" s="12">
        <f>Actual_Large_ReconciledStdOffer!P69-Actual_Large_StdOffer_Lds!P69</f>
        <v>0</v>
      </c>
      <c r="Q69" s="12">
        <f>Actual_Large_ReconciledStdOffer!Q69-Actual_Large_StdOffer_Lds!Q69</f>
        <v>0</v>
      </c>
      <c r="R69" s="12">
        <f>Actual_Large_ReconciledStdOffer!R69-Actual_Large_StdOffer_Lds!R69</f>
        <v>0</v>
      </c>
      <c r="S69" s="12">
        <f>Actual_Large_ReconciledStdOffer!S69-Actual_Large_StdOffer_Lds!S69</f>
        <v>0</v>
      </c>
      <c r="T69" s="12">
        <f>Actual_Large_ReconciledStdOffer!T69-Actual_Large_StdOffer_Lds!T69</f>
        <v>0</v>
      </c>
      <c r="U69" s="12">
        <f>Actual_Large_ReconciledStdOffer!U69-Actual_Large_StdOffer_Lds!U69</f>
        <v>0</v>
      </c>
      <c r="V69" s="12">
        <f>Actual_Large_ReconciledStdOffer!V69-Actual_Large_StdOffer_Lds!V69</f>
        <v>0</v>
      </c>
      <c r="W69" s="12">
        <f>Actual_Large_ReconciledStdOffer!W69-Actual_Large_StdOffer_Lds!W69</f>
        <v>0</v>
      </c>
      <c r="X69" s="12">
        <f>Actual_Large_ReconciledStdOffer!X69-Actual_Large_StdOffer_Lds!X69</f>
        <v>0</v>
      </c>
      <c r="Y69" s="12">
        <f>Actual_Large_ReconciledStdOffer!Y69-Actual_Large_StdOffer_Lds!Y69</f>
        <v>0</v>
      </c>
      <c r="Z69" s="12">
        <f>Actual_Large_ReconciledStdOffer!Z69-Actual_Large_StdOffer_Lds!Z69</f>
        <v>0</v>
      </c>
    </row>
    <row r="70" spans="1:26" x14ac:dyDescent="0.25">
      <c r="A70" s="7" t="s">
        <v>31</v>
      </c>
      <c r="B70" s="6">
        <v>43892</v>
      </c>
      <c r="C70" s="12">
        <f>Actual_Large_ReconciledStdOffer!C70-Actual_Large_StdOffer_Lds!C70</f>
        <v>0</v>
      </c>
      <c r="D70" s="12">
        <f>Actual_Large_ReconciledStdOffer!D70-Actual_Large_StdOffer_Lds!D70</f>
        <v>0</v>
      </c>
      <c r="E70" s="12">
        <f>Actual_Large_ReconciledStdOffer!E70-Actual_Large_StdOffer_Lds!E70</f>
        <v>0</v>
      </c>
      <c r="F70" s="12">
        <f>Actual_Large_ReconciledStdOffer!F70-Actual_Large_StdOffer_Lds!F70</f>
        <v>0</v>
      </c>
      <c r="G70" s="12">
        <f>Actual_Large_ReconciledStdOffer!G70-Actual_Large_StdOffer_Lds!G70</f>
        <v>0</v>
      </c>
      <c r="H70" s="12">
        <f>Actual_Large_ReconciledStdOffer!H70-Actual_Large_StdOffer_Lds!H70</f>
        <v>0</v>
      </c>
      <c r="I70" s="12">
        <f>Actual_Large_ReconciledStdOffer!I70-Actual_Large_StdOffer_Lds!I70</f>
        <v>0</v>
      </c>
      <c r="J70" s="12">
        <f>Actual_Large_ReconciledStdOffer!J70-Actual_Large_StdOffer_Lds!J70</f>
        <v>0</v>
      </c>
      <c r="K70" s="12">
        <f>Actual_Large_ReconciledStdOffer!K70-Actual_Large_StdOffer_Lds!K70</f>
        <v>0</v>
      </c>
      <c r="L70" s="12">
        <f>Actual_Large_ReconciledStdOffer!L70-Actual_Large_StdOffer_Lds!L70</f>
        <v>0</v>
      </c>
      <c r="M70" s="12">
        <f>Actual_Large_ReconciledStdOffer!M70-Actual_Large_StdOffer_Lds!M70</f>
        <v>0</v>
      </c>
      <c r="N70" s="12">
        <f>Actual_Large_ReconciledStdOffer!N70-Actual_Large_StdOffer_Lds!N70</f>
        <v>0</v>
      </c>
      <c r="O70" s="12">
        <f>Actual_Large_ReconciledStdOffer!O70-Actual_Large_StdOffer_Lds!O70</f>
        <v>0</v>
      </c>
      <c r="P70" s="12">
        <f>Actual_Large_ReconciledStdOffer!P70-Actual_Large_StdOffer_Lds!P70</f>
        <v>0</v>
      </c>
      <c r="Q70" s="12">
        <f>Actual_Large_ReconciledStdOffer!Q70-Actual_Large_StdOffer_Lds!Q70</f>
        <v>0</v>
      </c>
      <c r="R70" s="12">
        <f>Actual_Large_ReconciledStdOffer!R70-Actual_Large_StdOffer_Lds!R70</f>
        <v>0</v>
      </c>
      <c r="S70" s="12">
        <f>Actual_Large_ReconciledStdOffer!S70-Actual_Large_StdOffer_Lds!S70</f>
        <v>0</v>
      </c>
      <c r="T70" s="12">
        <f>Actual_Large_ReconciledStdOffer!T70-Actual_Large_StdOffer_Lds!T70</f>
        <v>0</v>
      </c>
      <c r="U70" s="12">
        <f>Actual_Large_ReconciledStdOffer!U70-Actual_Large_StdOffer_Lds!U70</f>
        <v>0</v>
      </c>
      <c r="V70" s="12">
        <f>Actual_Large_ReconciledStdOffer!V70-Actual_Large_StdOffer_Lds!V70</f>
        <v>0</v>
      </c>
      <c r="W70" s="12">
        <f>Actual_Large_ReconciledStdOffer!W70-Actual_Large_StdOffer_Lds!W70</f>
        <v>0</v>
      </c>
      <c r="X70" s="12">
        <f>Actual_Large_ReconciledStdOffer!X70-Actual_Large_StdOffer_Lds!X70</f>
        <v>0</v>
      </c>
      <c r="Y70" s="12">
        <f>Actual_Large_ReconciledStdOffer!Y70-Actual_Large_StdOffer_Lds!Y70</f>
        <v>0</v>
      </c>
      <c r="Z70" s="12">
        <f>Actual_Large_ReconciledStdOffer!Z70-Actual_Large_StdOffer_Lds!Z70</f>
        <v>0</v>
      </c>
    </row>
    <row r="71" spans="1:26" x14ac:dyDescent="0.25">
      <c r="A71" s="7" t="s">
        <v>31</v>
      </c>
      <c r="B71" s="6">
        <v>43893</v>
      </c>
      <c r="C71" s="12">
        <f>Actual_Large_ReconciledStdOffer!C71-Actual_Large_StdOffer_Lds!C71</f>
        <v>0</v>
      </c>
      <c r="D71" s="12">
        <f>Actual_Large_ReconciledStdOffer!D71-Actual_Large_StdOffer_Lds!D71</f>
        <v>0</v>
      </c>
      <c r="E71" s="12">
        <f>Actual_Large_ReconciledStdOffer!E71-Actual_Large_StdOffer_Lds!E71</f>
        <v>0</v>
      </c>
      <c r="F71" s="12">
        <f>Actual_Large_ReconciledStdOffer!F71-Actual_Large_StdOffer_Lds!F71</f>
        <v>0</v>
      </c>
      <c r="G71" s="12">
        <f>Actual_Large_ReconciledStdOffer!G71-Actual_Large_StdOffer_Lds!G71</f>
        <v>0</v>
      </c>
      <c r="H71" s="12">
        <f>Actual_Large_ReconciledStdOffer!H71-Actual_Large_StdOffer_Lds!H71</f>
        <v>0</v>
      </c>
      <c r="I71" s="12">
        <f>Actual_Large_ReconciledStdOffer!I71-Actual_Large_StdOffer_Lds!I71</f>
        <v>0</v>
      </c>
      <c r="J71" s="12">
        <f>Actual_Large_ReconciledStdOffer!J71-Actual_Large_StdOffer_Lds!J71</f>
        <v>0</v>
      </c>
      <c r="K71" s="12">
        <f>Actual_Large_ReconciledStdOffer!K71-Actual_Large_StdOffer_Lds!K71</f>
        <v>0</v>
      </c>
      <c r="L71" s="12">
        <f>Actual_Large_ReconciledStdOffer!L71-Actual_Large_StdOffer_Lds!L71</f>
        <v>0</v>
      </c>
      <c r="M71" s="12">
        <f>Actual_Large_ReconciledStdOffer!M71-Actual_Large_StdOffer_Lds!M71</f>
        <v>0</v>
      </c>
      <c r="N71" s="12">
        <f>Actual_Large_ReconciledStdOffer!N71-Actual_Large_StdOffer_Lds!N71</f>
        <v>0</v>
      </c>
      <c r="O71" s="12">
        <f>Actual_Large_ReconciledStdOffer!O71-Actual_Large_StdOffer_Lds!O71</f>
        <v>0</v>
      </c>
      <c r="P71" s="12">
        <f>Actual_Large_ReconciledStdOffer!P71-Actual_Large_StdOffer_Lds!P71</f>
        <v>0</v>
      </c>
      <c r="Q71" s="12">
        <f>Actual_Large_ReconciledStdOffer!Q71-Actual_Large_StdOffer_Lds!Q71</f>
        <v>0</v>
      </c>
      <c r="R71" s="12">
        <f>Actual_Large_ReconciledStdOffer!R71-Actual_Large_StdOffer_Lds!R71</f>
        <v>0</v>
      </c>
      <c r="S71" s="12">
        <f>Actual_Large_ReconciledStdOffer!S71-Actual_Large_StdOffer_Lds!S71</f>
        <v>0</v>
      </c>
      <c r="T71" s="12">
        <f>Actual_Large_ReconciledStdOffer!T71-Actual_Large_StdOffer_Lds!T71</f>
        <v>0</v>
      </c>
      <c r="U71" s="12">
        <f>Actual_Large_ReconciledStdOffer!U71-Actual_Large_StdOffer_Lds!U71</f>
        <v>0</v>
      </c>
      <c r="V71" s="12">
        <f>Actual_Large_ReconciledStdOffer!V71-Actual_Large_StdOffer_Lds!V71</f>
        <v>0</v>
      </c>
      <c r="W71" s="12">
        <f>Actual_Large_ReconciledStdOffer!W71-Actual_Large_StdOffer_Lds!W71</f>
        <v>0</v>
      </c>
      <c r="X71" s="12">
        <f>Actual_Large_ReconciledStdOffer!X71-Actual_Large_StdOffer_Lds!X71</f>
        <v>0</v>
      </c>
      <c r="Y71" s="12">
        <f>Actual_Large_ReconciledStdOffer!Y71-Actual_Large_StdOffer_Lds!Y71</f>
        <v>0</v>
      </c>
      <c r="Z71" s="12">
        <f>Actual_Large_ReconciledStdOffer!Z71-Actual_Large_StdOffer_Lds!Z71</f>
        <v>0</v>
      </c>
    </row>
    <row r="72" spans="1:26" x14ac:dyDescent="0.25">
      <c r="A72" s="7" t="s">
        <v>31</v>
      </c>
      <c r="B72" s="6">
        <v>43894</v>
      </c>
      <c r="C72" s="12">
        <f>Actual_Large_ReconciledStdOffer!C72-Actual_Large_StdOffer_Lds!C72</f>
        <v>0</v>
      </c>
      <c r="D72" s="12">
        <f>Actual_Large_ReconciledStdOffer!D72-Actual_Large_StdOffer_Lds!D72</f>
        <v>0</v>
      </c>
      <c r="E72" s="12">
        <f>Actual_Large_ReconciledStdOffer!E72-Actual_Large_StdOffer_Lds!E72</f>
        <v>0</v>
      </c>
      <c r="F72" s="12">
        <f>Actual_Large_ReconciledStdOffer!F72-Actual_Large_StdOffer_Lds!F72</f>
        <v>0</v>
      </c>
      <c r="G72" s="12">
        <f>Actual_Large_ReconciledStdOffer!G72-Actual_Large_StdOffer_Lds!G72</f>
        <v>0</v>
      </c>
      <c r="H72" s="12">
        <f>Actual_Large_ReconciledStdOffer!H72-Actual_Large_StdOffer_Lds!H72</f>
        <v>0</v>
      </c>
      <c r="I72" s="12">
        <f>Actual_Large_ReconciledStdOffer!I72-Actual_Large_StdOffer_Lds!I72</f>
        <v>0</v>
      </c>
      <c r="J72" s="12">
        <f>Actual_Large_ReconciledStdOffer!J72-Actual_Large_StdOffer_Lds!J72</f>
        <v>0</v>
      </c>
      <c r="K72" s="12">
        <f>Actual_Large_ReconciledStdOffer!K72-Actual_Large_StdOffer_Lds!K72</f>
        <v>0</v>
      </c>
      <c r="L72" s="12">
        <f>Actual_Large_ReconciledStdOffer!L72-Actual_Large_StdOffer_Lds!L72</f>
        <v>0</v>
      </c>
      <c r="M72" s="12">
        <f>Actual_Large_ReconciledStdOffer!M72-Actual_Large_StdOffer_Lds!M72</f>
        <v>0</v>
      </c>
      <c r="N72" s="12">
        <f>Actual_Large_ReconciledStdOffer!N72-Actual_Large_StdOffer_Lds!N72</f>
        <v>0</v>
      </c>
      <c r="O72" s="12">
        <f>Actual_Large_ReconciledStdOffer!O72-Actual_Large_StdOffer_Lds!O72</f>
        <v>0</v>
      </c>
      <c r="P72" s="12">
        <f>Actual_Large_ReconciledStdOffer!P72-Actual_Large_StdOffer_Lds!P72</f>
        <v>0</v>
      </c>
      <c r="Q72" s="12">
        <f>Actual_Large_ReconciledStdOffer!Q72-Actual_Large_StdOffer_Lds!Q72</f>
        <v>0</v>
      </c>
      <c r="R72" s="12">
        <f>Actual_Large_ReconciledStdOffer!R72-Actual_Large_StdOffer_Lds!R72</f>
        <v>0</v>
      </c>
      <c r="S72" s="12">
        <f>Actual_Large_ReconciledStdOffer!S72-Actual_Large_StdOffer_Lds!S72</f>
        <v>0</v>
      </c>
      <c r="T72" s="12">
        <f>Actual_Large_ReconciledStdOffer!T72-Actual_Large_StdOffer_Lds!T72</f>
        <v>0</v>
      </c>
      <c r="U72" s="12">
        <f>Actual_Large_ReconciledStdOffer!U72-Actual_Large_StdOffer_Lds!U72</f>
        <v>0</v>
      </c>
      <c r="V72" s="12">
        <f>Actual_Large_ReconciledStdOffer!V72-Actual_Large_StdOffer_Lds!V72</f>
        <v>0</v>
      </c>
      <c r="W72" s="12">
        <f>Actual_Large_ReconciledStdOffer!W72-Actual_Large_StdOffer_Lds!W72</f>
        <v>0</v>
      </c>
      <c r="X72" s="12">
        <f>Actual_Large_ReconciledStdOffer!X72-Actual_Large_StdOffer_Lds!X72</f>
        <v>0</v>
      </c>
      <c r="Y72" s="12">
        <f>Actual_Large_ReconciledStdOffer!Y72-Actual_Large_StdOffer_Lds!Y72</f>
        <v>0</v>
      </c>
      <c r="Z72" s="12">
        <f>Actual_Large_ReconciledStdOffer!Z72-Actual_Large_StdOffer_Lds!Z72</f>
        <v>0</v>
      </c>
    </row>
    <row r="73" spans="1:26" x14ac:dyDescent="0.25">
      <c r="A73" s="7" t="s">
        <v>31</v>
      </c>
      <c r="B73" s="6">
        <v>43895</v>
      </c>
      <c r="C73" s="12">
        <f>Actual_Large_ReconciledStdOffer!C73-Actual_Large_StdOffer_Lds!C73</f>
        <v>0</v>
      </c>
      <c r="D73" s="12">
        <f>Actual_Large_ReconciledStdOffer!D73-Actual_Large_StdOffer_Lds!D73</f>
        <v>0</v>
      </c>
      <c r="E73" s="12">
        <f>Actual_Large_ReconciledStdOffer!E73-Actual_Large_StdOffer_Lds!E73</f>
        <v>0</v>
      </c>
      <c r="F73" s="12">
        <f>Actual_Large_ReconciledStdOffer!F73-Actual_Large_StdOffer_Lds!F73</f>
        <v>0</v>
      </c>
      <c r="G73" s="12">
        <f>Actual_Large_ReconciledStdOffer!G73-Actual_Large_StdOffer_Lds!G73</f>
        <v>0</v>
      </c>
      <c r="H73" s="12">
        <f>Actual_Large_ReconciledStdOffer!H73-Actual_Large_StdOffer_Lds!H73</f>
        <v>0</v>
      </c>
      <c r="I73" s="12">
        <f>Actual_Large_ReconciledStdOffer!I73-Actual_Large_StdOffer_Lds!I73</f>
        <v>0</v>
      </c>
      <c r="J73" s="12">
        <f>Actual_Large_ReconciledStdOffer!J73-Actual_Large_StdOffer_Lds!J73</f>
        <v>0</v>
      </c>
      <c r="K73" s="12">
        <f>Actual_Large_ReconciledStdOffer!K73-Actual_Large_StdOffer_Lds!K73</f>
        <v>0</v>
      </c>
      <c r="L73" s="12">
        <f>Actual_Large_ReconciledStdOffer!L73-Actual_Large_StdOffer_Lds!L73</f>
        <v>0</v>
      </c>
      <c r="M73" s="12">
        <f>Actual_Large_ReconciledStdOffer!M73-Actual_Large_StdOffer_Lds!M73</f>
        <v>0</v>
      </c>
      <c r="N73" s="12">
        <f>Actual_Large_ReconciledStdOffer!N73-Actual_Large_StdOffer_Lds!N73</f>
        <v>0</v>
      </c>
      <c r="O73" s="12">
        <f>Actual_Large_ReconciledStdOffer!O73-Actual_Large_StdOffer_Lds!O73</f>
        <v>0</v>
      </c>
      <c r="P73" s="12">
        <f>Actual_Large_ReconciledStdOffer!P73-Actual_Large_StdOffer_Lds!P73</f>
        <v>0</v>
      </c>
      <c r="Q73" s="12">
        <f>Actual_Large_ReconciledStdOffer!Q73-Actual_Large_StdOffer_Lds!Q73</f>
        <v>0</v>
      </c>
      <c r="R73" s="12">
        <f>Actual_Large_ReconciledStdOffer!R73-Actual_Large_StdOffer_Lds!R73</f>
        <v>0</v>
      </c>
      <c r="S73" s="12">
        <f>Actual_Large_ReconciledStdOffer!S73-Actual_Large_StdOffer_Lds!S73</f>
        <v>0</v>
      </c>
      <c r="T73" s="12">
        <f>Actual_Large_ReconciledStdOffer!T73-Actual_Large_StdOffer_Lds!T73</f>
        <v>0</v>
      </c>
      <c r="U73" s="12">
        <f>Actual_Large_ReconciledStdOffer!U73-Actual_Large_StdOffer_Lds!U73</f>
        <v>0</v>
      </c>
      <c r="V73" s="12">
        <f>Actual_Large_ReconciledStdOffer!V73-Actual_Large_StdOffer_Lds!V73</f>
        <v>0</v>
      </c>
      <c r="W73" s="12">
        <f>Actual_Large_ReconciledStdOffer!W73-Actual_Large_StdOffer_Lds!W73</f>
        <v>0</v>
      </c>
      <c r="X73" s="12">
        <f>Actual_Large_ReconciledStdOffer!X73-Actual_Large_StdOffer_Lds!X73</f>
        <v>0</v>
      </c>
      <c r="Y73" s="12">
        <f>Actual_Large_ReconciledStdOffer!Y73-Actual_Large_StdOffer_Lds!Y73</f>
        <v>0</v>
      </c>
      <c r="Z73" s="12">
        <f>Actual_Large_ReconciledStdOffer!Z73-Actual_Large_StdOffer_Lds!Z73</f>
        <v>0</v>
      </c>
    </row>
    <row r="74" spans="1:26" x14ac:dyDescent="0.25">
      <c r="A74" s="7" t="s">
        <v>31</v>
      </c>
      <c r="B74" s="6">
        <v>43896</v>
      </c>
      <c r="C74" s="12">
        <f>Actual_Large_ReconciledStdOffer!C74-Actual_Large_StdOffer_Lds!C74</f>
        <v>0</v>
      </c>
      <c r="D74" s="12">
        <f>Actual_Large_ReconciledStdOffer!D74-Actual_Large_StdOffer_Lds!D74</f>
        <v>0</v>
      </c>
      <c r="E74" s="12">
        <f>Actual_Large_ReconciledStdOffer!E74-Actual_Large_StdOffer_Lds!E74</f>
        <v>0</v>
      </c>
      <c r="F74" s="12">
        <f>Actual_Large_ReconciledStdOffer!F74-Actual_Large_StdOffer_Lds!F74</f>
        <v>0</v>
      </c>
      <c r="G74" s="12">
        <f>Actual_Large_ReconciledStdOffer!G74-Actual_Large_StdOffer_Lds!G74</f>
        <v>0</v>
      </c>
      <c r="H74" s="12">
        <f>Actual_Large_ReconciledStdOffer!H74-Actual_Large_StdOffer_Lds!H74</f>
        <v>0</v>
      </c>
      <c r="I74" s="12">
        <f>Actual_Large_ReconciledStdOffer!I74-Actual_Large_StdOffer_Lds!I74</f>
        <v>0</v>
      </c>
      <c r="J74" s="12">
        <f>Actual_Large_ReconciledStdOffer!J74-Actual_Large_StdOffer_Lds!J74</f>
        <v>0</v>
      </c>
      <c r="K74" s="12">
        <f>Actual_Large_ReconciledStdOffer!K74-Actual_Large_StdOffer_Lds!K74</f>
        <v>0</v>
      </c>
      <c r="L74" s="12">
        <f>Actual_Large_ReconciledStdOffer!L74-Actual_Large_StdOffer_Lds!L74</f>
        <v>0</v>
      </c>
      <c r="M74" s="12">
        <f>Actual_Large_ReconciledStdOffer!M74-Actual_Large_StdOffer_Lds!M74</f>
        <v>0</v>
      </c>
      <c r="N74" s="12">
        <f>Actual_Large_ReconciledStdOffer!N74-Actual_Large_StdOffer_Lds!N74</f>
        <v>0</v>
      </c>
      <c r="O74" s="12">
        <f>Actual_Large_ReconciledStdOffer!O74-Actual_Large_StdOffer_Lds!O74</f>
        <v>0</v>
      </c>
      <c r="P74" s="12">
        <f>Actual_Large_ReconciledStdOffer!P74-Actual_Large_StdOffer_Lds!P74</f>
        <v>0</v>
      </c>
      <c r="Q74" s="12">
        <f>Actual_Large_ReconciledStdOffer!Q74-Actual_Large_StdOffer_Lds!Q74</f>
        <v>0</v>
      </c>
      <c r="R74" s="12">
        <f>Actual_Large_ReconciledStdOffer!R74-Actual_Large_StdOffer_Lds!R74</f>
        <v>0</v>
      </c>
      <c r="S74" s="12">
        <f>Actual_Large_ReconciledStdOffer!S74-Actual_Large_StdOffer_Lds!S74</f>
        <v>0</v>
      </c>
      <c r="T74" s="12">
        <f>Actual_Large_ReconciledStdOffer!T74-Actual_Large_StdOffer_Lds!T74</f>
        <v>0</v>
      </c>
      <c r="U74" s="12">
        <f>Actual_Large_ReconciledStdOffer!U74-Actual_Large_StdOffer_Lds!U74</f>
        <v>0</v>
      </c>
      <c r="V74" s="12">
        <f>Actual_Large_ReconciledStdOffer!V74-Actual_Large_StdOffer_Lds!V74</f>
        <v>0</v>
      </c>
      <c r="W74" s="12">
        <f>Actual_Large_ReconciledStdOffer!W74-Actual_Large_StdOffer_Lds!W74</f>
        <v>0</v>
      </c>
      <c r="X74" s="12">
        <f>Actual_Large_ReconciledStdOffer!X74-Actual_Large_StdOffer_Lds!X74</f>
        <v>0</v>
      </c>
      <c r="Y74" s="12">
        <f>Actual_Large_ReconciledStdOffer!Y74-Actual_Large_StdOffer_Lds!Y74</f>
        <v>0</v>
      </c>
      <c r="Z74" s="12">
        <f>Actual_Large_ReconciledStdOffer!Z74-Actual_Large_StdOffer_Lds!Z74</f>
        <v>0</v>
      </c>
    </row>
    <row r="75" spans="1:26" x14ac:dyDescent="0.25">
      <c r="A75" s="7" t="s">
        <v>31</v>
      </c>
      <c r="B75" s="6">
        <v>43897</v>
      </c>
      <c r="C75" s="12">
        <f>Actual_Large_ReconciledStdOffer!C75-Actual_Large_StdOffer_Lds!C75</f>
        <v>0</v>
      </c>
      <c r="D75" s="12">
        <f>Actual_Large_ReconciledStdOffer!D75-Actual_Large_StdOffer_Lds!D75</f>
        <v>0</v>
      </c>
      <c r="E75" s="12">
        <f>Actual_Large_ReconciledStdOffer!E75-Actual_Large_StdOffer_Lds!E75</f>
        <v>0</v>
      </c>
      <c r="F75" s="12">
        <f>Actual_Large_ReconciledStdOffer!F75-Actual_Large_StdOffer_Lds!F75</f>
        <v>0</v>
      </c>
      <c r="G75" s="12">
        <f>Actual_Large_ReconciledStdOffer!G75-Actual_Large_StdOffer_Lds!G75</f>
        <v>0</v>
      </c>
      <c r="H75" s="12">
        <f>Actual_Large_ReconciledStdOffer!H75-Actual_Large_StdOffer_Lds!H75</f>
        <v>0</v>
      </c>
      <c r="I75" s="12">
        <f>Actual_Large_ReconciledStdOffer!I75-Actual_Large_StdOffer_Lds!I75</f>
        <v>0</v>
      </c>
      <c r="J75" s="12">
        <f>Actual_Large_ReconciledStdOffer!J75-Actual_Large_StdOffer_Lds!J75</f>
        <v>0</v>
      </c>
      <c r="K75" s="12">
        <f>Actual_Large_ReconciledStdOffer!K75-Actual_Large_StdOffer_Lds!K75</f>
        <v>0</v>
      </c>
      <c r="L75" s="12">
        <f>Actual_Large_ReconciledStdOffer!L75-Actual_Large_StdOffer_Lds!L75</f>
        <v>0</v>
      </c>
      <c r="M75" s="12">
        <f>Actual_Large_ReconciledStdOffer!M75-Actual_Large_StdOffer_Lds!M75</f>
        <v>0</v>
      </c>
      <c r="N75" s="12">
        <f>Actual_Large_ReconciledStdOffer!N75-Actual_Large_StdOffer_Lds!N75</f>
        <v>0</v>
      </c>
      <c r="O75" s="12">
        <f>Actual_Large_ReconciledStdOffer!O75-Actual_Large_StdOffer_Lds!O75</f>
        <v>0</v>
      </c>
      <c r="P75" s="12">
        <f>Actual_Large_ReconciledStdOffer!P75-Actual_Large_StdOffer_Lds!P75</f>
        <v>0</v>
      </c>
      <c r="Q75" s="12">
        <f>Actual_Large_ReconciledStdOffer!Q75-Actual_Large_StdOffer_Lds!Q75</f>
        <v>0</v>
      </c>
      <c r="R75" s="12">
        <f>Actual_Large_ReconciledStdOffer!R75-Actual_Large_StdOffer_Lds!R75</f>
        <v>0</v>
      </c>
      <c r="S75" s="12">
        <f>Actual_Large_ReconciledStdOffer!S75-Actual_Large_StdOffer_Lds!S75</f>
        <v>0</v>
      </c>
      <c r="T75" s="12">
        <f>Actual_Large_ReconciledStdOffer!T75-Actual_Large_StdOffer_Lds!T75</f>
        <v>0</v>
      </c>
      <c r="U75" s="12">
        <f>Actual_Large_ReconciledStdOffer!U75-Actual_Large_StdOffer_Lds!U75</f>
        <v>0</v>
      </c>
      <c r="V75" s="12">
        <f>Actual_Large_ReconciledStdOffer!V75-Actual_Large_StdOffer_Lds!V75</f>
        <v>0</v>
      </c>
      <c r="W75" s="12">
        <f>Actual_Large_ReconciledStdOffer!W75-Actual_Large_StdOffer_Lds!W75</f>
        <v>0</v>
      </c>
      <c r="X75" s="12">
        <f>Actual_Large_ReconciledStdOffer!X75-Actual_Large_StdOffer_Lds!X75</f>
        <v>0</v>
      </c>
      <c r="Y75" s="12">
        <f>Actual_Large_ReconciledStdOffer!Y75-Actual_Large_StdOffer_Lds!Y75</f>
        <v>0</v>
      </c>
      <c r="Z75" s="12">
        <f>Actual_Large_ReconciledStdOffer!Z75-Actual_Large_StdOffer_Lds!Z75</f>
        <v>0</v>
      </c>
    </row>
    <row r="76" spans="1:26" x14ac:dyDescent="0.25">
      <c r="A76" s="7" t="s">
        <v>31</v>
      </c>
      <c r="B76" s="6">
        <v>43898</v>
      </c>
      <c r="C76" s="12">
        <f>Actual_Large_ReconciledStdOffer!C76-Actual_Large_StdOffer_Lds!C76</f>
        <v>0</v>
      </c>
      <c r="D76" s="12">
        <f>Actual_Large_ReconciledStdOffer!D76-Actual_Large_StdOffer_Lds!D76</f>
        <v>0</v>
      </c>
      <c r="E76" s="12">
        <f>Actual_Large_ReconciledStdOffer!E76-Actual_Large_StdOffer_Lds!E76</f>
        <v>0</v>
      </c>
      <c r="F76" s="12">
        <f>Actual_Large_ReconciledStdOffer!F76-Actual_Large_StdOffer_Lds!F76</f>
        <v>0</v>
      </c>
      <c r="G76" s="12">
        <f>Actual_Large_ReconciledStdOffer!G76-Actual_Large_StdOffer_Lds!G76</f>
        <v>0</v>
      </c>
      <c r="H76" s="12">
        <f>Actual_Large_ReconciledStdOffer!H76-Actual_Large_StdOffer_Lds!H76</f>
        <v>0</v>
      </c>
      <c r="I76" s="12">
        <f>Actual_Large_ReconciledStdOffer!I76-Actual_Large_StdOffer_Lds!I76</f>
        <v>0</v>
      </c>
      <c r="J76" s="12">
        <f>Actual_Large_ReconciledStdOffer!J76-Actual_Large_StdOffer_Lds!J76</f>
        <v>0</v>
      </c>
      <c r="K76" s="12">
        <f>Actual_Large_ReconciledStdOffer!K76-Actual_Large_StdOffer_Lds!K76</f>
        <v>0</v>
      </c>
      <c r="L76" s="12">
        <f>Actual_Large_ReconciledStdOffer!L76-Actual_Large_StdOffer_Lds!L76</f>
        <v>0</v>
      </c>
      <c r="M76" s="12">
        <f>Actual_Large_ReconciledStdOffer!M76-Actual_Large_StdOffer_Lds!M76</f>
        <v>0</v>
      </c>
      <c r="N76" s="12">
        <f>Actual_Large_ReconciledStdOffer!N76-Actual_Large_StdOffer_Lds!N76</f>
        <v>0</v>
      </c>
      <c r="O76" s="12">
        <f>Actual_Large_ReconciledStdOffer!O76-Actual_Large_StdOffer_Lds!O76</f>
        <v>0</v>
      </c>
      <c r="P76" s="12">
        <f>Actual_Large_ReconciledStdOffer!P76-Actual_Large_StdOffer_Lds!P76</f>
        <v>0</v>
      </c>
      <c r="Q76" s="12">
        <f>Actual_Large_ReconciledStdOffer!Q76-Actual_Large_StdOffer_Lds!Q76</f>
        <v>0</v>
      </c>
      <c r="R76" s="12">
        <f>Actual_Large_ReconciledStdOffer!R76-Actual_Large_StdOffer_Lds!R76</f>
        <v>0</v>
      </c>
      <c r="S76" s="12">
        <f>Actual_Large_ReconciledStdOffer!S76-Actual_Large_StdOffer_Lds!S76</f>
        <v>0</v>
      </c>
      <c r="T76" s="12">
        <f>Actual_Large_ReconciledStdOffer!T76-Actual_Large_StdOffer_Lds!T76</f>
        <v>0</v>
      </c>
      <c r="U76" s="12">
        <f>Actual_Large_ReconciledStdOffer!U76-Actual_Large_StdOffer_Lds!U76</f>
        <v>0</v>
      </c>
      <c r="V76" s="12">
        <f>Actual_Large_ReconciledStdOffer!V76-Actual_Large_StdOffer_Lds!V76</f>
        <v>0</v>
      </c>
      <c r="W76" s="12">
        <f>Actual_Large_ReconciledStdOffer!W76-Actual_Large_StdOffer_Lds!W76</f>
        <v>0</v>
      </c>
      <c r="X76" s="12">
        <f>Actual_Large_ReconciledStdOffer!X76-Actual_Large_StdOffer_Lds!X76</f>
        <v>0</v>
      </c>
      <c r="Y76" s="12">
        <f>Actual_Large_ReconciledStdOffer!Y76-Actual_Large_StdOffer_Lds!Y76</f>
        <v>0</v>
      </c>
      <c r="Z76" s="12">
        <f>Actual_Large_ReconciledStdOffer!Z76-Actual_Large_StdOffer_Lds!Z76</f>
        <v>0</v>
      </c>
    </row>
    <row r="77" spans="1:26" x14ac:dyDescent="0.25">
      <c r="A77" s="7" t="s">
        <v>31</v>
      </c>
      <c r="B77" s="6">
        <v>43899</v>
      </c>
      <c r="C77" s="12">
        <f>Actual_Large_ReconciledStdOffer!C77-Actual_Large_StdOffer_Lds!C77</f>
        <v>0</v>
      </c>
      <c r="D77" s="12">
        <f>Actual_Large_ReconciledStdOffer!D77-Actual_Large_StdOffer_Lds!D77</f>
        <v>0</v>
      </c>
      <c r="E77" s="12">
        <f>Actual_Large_ReconciledStdOffer!E77-Actual_Large_StdOffer_Lds!E77</f>
        <v>0</v>
      </c>
      <c r="F77" s="12">
        <f>Actual_Large_ReconciledStdOffer!F77-Actual_Large_StdOffer_Lds!F77</f>
        <v>0</v>
      </c>
      <c r="G77" s="12">
        <f>Actual_Large_ReconciledStdOffer!G77-Actual_Large_StdOffer_Lds!G77</f>
        <v>0</v>
      </c>
      <c r="H77" s="12">
        <f>Actual_Large_ReconciledStdOffer!H77-Actual_Large_StdOffer_Lds!H77</f>
        <v>0</v>
      </c>
      <c r="I77" s="12">
        <f>Actual_Large_ReconciledStdOffer!I77-Actual_Large_StdOffer_Lds!I77</f>
        <v>0</v>
      </c>
      <c r="J77" s="12">
        <f>Actual_Large_ReconciledStdOffer!J77-Actual_Large_StdOffer_Lds!J77</f>
        <v>0</v>
      </c>
      <c r="K77" s="12">
        <f>Actual_Large_ReconciledStdOffer!K77-Actual_Large_StdOffer_Lds!K77</f>
        <v>0</v>
      </c>
      <c r="L77" s="12">
        <f>Actual_Large_ReconciledStdOffer!L77-Actual_Large_StdOffer_Lds!L77</f>
        <v>0</v>
      </c>
      <c r="M77" s="12">
        <f>Actual_Large_ReconciledStdOffer!M77-Actual_Large_StdOffer_Lds!M77</f>
        <v>0</v>
      </c>
      <c r="N77" s="12">
        <f>Actual_Large_ReconciledStdOffer!N77-Actual_Large_StdOffer_Lds!N77</f>
        <v>0</v>
      </c>
      <c r="O77" s="12">
        <f>Actual_Large_ReconciledStdOffer!O77-Actual_Large_StdOffer_Lds!O77</f>
        <v>0</v>
      </c>
      <c r="P77" s="12">
        <f>Actual_Large_ReconciledStdOffer!P77-Actual_Large_StdOffer_Lds!P77</f>
        <v>0</v>
      </c>
      <c r="Q77" s="12">
        <f>Actual_Large_ReconciledStdOffer!Q77-Actual_Large_StdOffer_Lds!Q77</f>
        <v>0</v>
      </c>
      <c r="R77" s="12">
        <f>Actual_Large_ReconciledStdOffer!R77-Actual_Large_StdOffer_Lds!R77</f>
        <v>0</v>
      </c>
      <c r="S77" s="12">
        <f>Actual_Large_ReconciledStdOffer!S77-Actual_Large_StdOffer_Lds!S77</f>
        <v>0</v>
      </c>
      <c r="T77" s="12">
        <f>Actual_Large_ReconciledStdOffer!T77-Actual_Large_StdOffer_Lds!T77</f>
        <v>0</v>
      </c>
      <c r="U77" s="12">
        <f>Actual_Large_ReconciledStdOffer!U77-Actual_Large_StdOffer_Lds!U77</f>
        <v>0</v>
      </c>
      <c r="V77" s="12">
        <f>Actual_Large_ReconciledStdOffer!V77-Actual_Large_StdOffer_Lds!V77</f>
        <v>0</v>
      </c>
      <c r="W77" s="12">
        <f>Actual_Large_ReconciledStdOffer!W77-Actual_Large_StdOffer_Lds!W77</f>
        <v>0</v>
      </c>
      <c r="X77" s="12">
        <f>Actual_Large_ReconciledStdOffer!X77-Actual_Large_StdOffer_Lds!X77</f>
        <v>0</v>
      </c>
      <c r="Y77" s="12">
        <f>Actual_Large_ReconciledStdOffer!Y77-Actual_Large_StdOffer_Lds!Y77</f>
        <v>0</v>
      </c>
      <c r="Z77" s="12">
        <f>Actual_Large_ReconciledStdOffer!Z77-Actual_Large_StdOffer_Lds!Z77</f>
        <v>0</v>
      </c>
    </row>
    <row r="78" spans="1:26" x14ac:dyDescent="0.25">
      <c r="A78" s="7" t="s">
        <v>31</v>
      </c>
      <c r="B78" s="6">
        <v>43900</v>
      </c>
      <c r="C78" s="12">
        <f>Actual_Large_ReconciledStdOffer!C78-Actual_Large_StdOffer_Lds!C78</f>
        <v>0</v>
      </c>
      <c r="D78" s="12">
        <f>Actual_Large_ReconciledStdOffer!D78-Actual_Large_StdOffer_Lds!D78</f>
        <v>0</v>
      </c>
      <c r="E78" s="12">
        <f>Actual_Large_ReconciledStdOffer!E78-Actual_Large_StdOffer_Lds!E78</f>
        <v>0</v>
      </c>
      <c r="F78" s="12">
        <f>Actual_Large_ReconciledStdOffer!F78-Actual_Large_StdOffer_Lds!F78</f>
        <v>0</v>
      </c>
      <c r="G78" s="12">
        <f>Actual_Large_ReconciledStdOffer!G78-Actual_Large_StdOffer_Lds!G78</f>
        <v>0</v>
      </c>
      <c r="H78" s="12">
        <f>Actual_Large_ReconciledStdOffer!H78-Actual_Large_StdOffer_Lds!H78</f>
        <v>0</v>
      </c>
      <c r="I78" s="12">
        <f>Actual_Large_ReconciledStdOffer!I78-Actual_Large_StdOffer_Lds!I78</f>
        <v>0</v>
      </c>
      <c r="J78" s="12">
        <f>Actual_Large_ReconciledStdOffer!J78-Actual_Large_StdOffer_Lds!J78</f>
        <v>0</v>
      </c>
      <c r="K78" s="12">
        <f>Actual_Large_ReconciledStdOffer!K78-Actual_Large_StdOffer_Lds!K78</f>
        <v>0</v>
      </c>
      <c r="L78" s="12">
        <f>Actual_Large_ReconciledStdOffer!L78-Actual_Large_StdOffer_Lds!L78</f>
        <v>0</v>
      </c>
      <c r="M78" s="12">
        <f>Actual_Large_ReconciledStdOffer!M78-Actual_Large_StdOffer_Lds!M78</f>
        <v>0</v>
      </c>
      <c r="N78" s="12">
        <f>Actual_Large_ReconciledStdOffer!N78-Actual_Large_StdOffer_Lds!N78</f>
        <v>0</v>
      </c>
      <c r="O78" s="12">
        <f>Actual_Large_ReconciledStdOffer!O78-Actual_Large_StdOffer_Lds!O78</f>
        <v>0</v>
      </c>
      <c r="P78" s="12">
        <f>Actual_Large_ReconciledStdOffer!P78-Actual_Large_StdOffer_Lds!P78</f>
        <v>0</v>
      </c>
      <c r="Q78" s="12">
        <f>Actual_Large_ReconciledStdOffer!Q78-Actual_Large_StdOffer_Lds!Q78</f>
        <v>0</v>
      </c>
      <c r="R78" s="12">
        <f>Actual_Large_ReconciledStdOffer!R78-Actual_Large_StdOffer_Lds!R78</f>
        <v>0</v>
      </c>
      <c r="S78" s="12">
        <f>Actual_Large_ReconciledStdOffer!S78-Actual_Large_StdOffer_Lds!S78</f>
        <v>0</v>
      </c>
      <c r="T78" s="12">
        <f>Actual_Large_ReconciledStdOffer!T78-Actual_Large_StdOffer_Lds!T78</f>
        <v>0</v>
      </c>
      <c r="U78" s="12">
        <f>Actual_Large_ReconciledStdOffer!U78-Actual_Large_StdOffer_Lds!U78</f>
        <v>0</v>
      </c>
      <c r="V78" s="12">
        <f>Actual_Large_ReconciledStdOffer!V78-Actual_Large_StdOffer_Lds!V78</f>
        <v>0</v>
      </c>
      <c r="W78" s="12">
        <f>Actual_Large_ReconciledStdOffer!W78-Actual_Large_StdOffer_Lds!W78</f>
        <v>0</v>
      </c>
      <c r="X78" s="12">
        <f>Actual_Large_ReconciledStdOffer!X78-Actual_Large_StdOffer_Lds!X78</f>
        <v>0</v>
      </c>
      <c r="Y78" s="12">
        <f>Actual_Large_ReconciledStdOffer!Y78-Actual_Large_StdOffer_Lds!Y78</f>
        <v>0</v>
      </c>
      <c r="Z78" s="12">
        <f>Actual_Large_ReconciledStdOffer!Z78-Actual_Large_StdOffer_Lds!Z78</f>
        <v>0</v>
      </c>
    </row>
    <row r="79" spans="1:26" x14ac:dyDescent="0.25">
      <c r="A79" s="7" t="s">
        <v>31</v>
      </c>
      <c r="B79" s="6">
        <v>43901</v>
      </c>
      <c r="C79" s="12">
        <f>Actual_Large_ReconciledStdOffer!C79-Actual_Large_StdOffer_Lds!C79</f>
        <v>0</v>
      </c>
      <c r="D79" s="12">
        <f>Actual_Large_ReconciledStdOffer!D79-Actual_Large_StdOffer_Lds!D79</f>
        <v>0</v>
      </c>
      <c r="E79" s="12">
        <f>Actual_Large_ReconciledStdOffer!E79-Actual_Large_StdOffer_Lds!E79</f>
        <v>0</v>
      </c>
      <c r="F79" s="12">
        <f>Actual_Large_ReconciledStdOffer!F79-Actual_Large_StdOffer_Lds!F79</f>
        <v>0</v>
      </c>
      <c r="G79" s="12">
        <f>Actual_Large_ReconciledStdOffer!G79-Actual_Large_StdOffer_Lds!G79</f>
        <v>0</v>
      </c>
      <c r="H79" s="12">
        <f>Actual_Large_ReconciledStdOffer!H79-Actual_Large_StdOffer_Lds!H79</f>
        <v>0</v>
      </c>
      <c r="I79" s="12">
        <f>Actual_Large_ReconciledStdOffer!I79-Actual_Large_StdOffer_Lds!I79</f>
        <v>0</v>
      </c>
      <c r="J79" s="12">
        <f>Actual_Large_ReconciledStdOffer!J79-Actual_Large_StdOffer_Lds!J79</f>
        <v>0</v>
      </c>
      <c r="K79" s="12">
        <f>Actual_Large_ReconciledStdOffer!K79-Actual_Large_StdOffer_Lds!K79</f>
        <v>0</v>
      </c>
      <c r="L79" s="12">
        <f>Actual_Large_ReconciledStdOffer!L79-Actual_Large_StdOffer_Lds!L79</f>
        <v>0</v>
      </c>
      <c r="M79" s="12">
        <f>Actual_Large_ReconciledStdOffer!M79-Actual_Large_StdOffer_Lds!M79</f>
        <v>0</v>
      </c>
      <c r="N79" s="12">
        <f>Actual_Large_ReconciledStdOffer!N79-Actual_Large_StdOffer_Lds!N79</f>
        <v>0</v>
      </c>
      <c r="O79" s="12">
        <f>Actual_Large_ReconciledStdOffer!O79-Actual_Large_StdOffer_Lds!O79</f>
        <v>0</v>
      </c>
      <c r="P79" s="12">
        <f>Actual_Large_ReconciledStdOffer!P79-Actual_Large_StdOffer_Lds!P79</f>
        <v>0</v>
      </c>
      <c r="Q79" s="12">
        <f>Actual_Large_ReconciledStdOffer!Q79-Actual_Large_StdOffer_Lds!Q79</f>
        <v>0</v>
      </c>
      <c r="R79" s="12">
        <f>Actual_Large_ReconciledStdOffer!R79-Actual_Large_StdOffer_Lds!R79</f>
        <v>0</v>
      </c>
      <c r="S79" s="12">
        <f>Actual_Large_ReconciledStdOffer!S79-Actual_Large_StdOffer_Lds!S79</f>
        <v>0</v>
      </c>
      <c r="T79" s="12">
        <f>Actual_Large_ReconciledStdOffer!T79-Actual_Large_StdOffer_Lds!T79</f>
        <v>0</v>
      </c>
      <c r="U79" s="12">
        <f>Actual_Large_ReconciledStdOffer!U79-Actual_Large_StdOffer_Lds!U79</f>
        <v>0</v>
      </c>
      <c r="V79" s="12">
        <f>Actual_Large_ReconciledStdOffer!V79-Actual_Large_StdOffer_Lds!V79</f>
        <v>0</v>
      </c>
      <c r="W79" s="12">
        <f>Actual_Large_ReconciledStdOffer!W79-Actual_Large_StdOffer_Lds!W79</f>
        <v>0</v>
      </c>
      <c r="X79" s="12">
        <f>Actual_Large_ReconciledStdOffer!X79-Actual_Large_StdOffer_Lds!X79</f>
        <v>0</v>
      </c>
      <c r="Y79" s="12">
        <f>Actual_Large_ReconciledStdOffer!Y79-Actual_Large_StdOffer_Lds!Y79</f>
        <v>0</v>
      </c>
      <c r="Z79" s="12">
        <f>Actual_Large_ReconciledStdOffer!Z79-Actual_Large_StdOffer_Lds!Z79</f>
        <v>0</v>
      </c>
    </row>
    <row r="80" spans="1:26" x14ac:dyDescent="0.25">
      <c r="A80" s="7" t="s">
        <v>31</v>
      </c>
      <c r="B80" s="6">
        <v>43902</v>
      </c>
      <c r="C80" s="12">
        <f>Actual_Large_ReconciledStdOffer!C80-Actual_Large_StdOffer_Lds!C80</f>
        <v>0</v>
      </c>
      <c r="D80" s="12">
        <f>Actual_Large_ReconciledStdOffer!D80-Actual_Large_StdOffer_Lds!D80</f>
        <v>0</v>
      </c>
      <c r="E80" s="12">
        <f>Actual_Large_ReconciledStdOffer!E80-Actual_Large_StdOffer_Lds!E80</f>
        <v>0</v>
      </c>
      <c r="F80" s="12">
        <f>Actual_Large_ReconciledStdOffer!F80-Actual_Large_StdOffer_Lds!F80</f>
        <v>0</v>
      </c>
      <c r="G80" s="12">
        <f>Actual_Large_ReconciledStdOffer!G80-Actual_Large_StdOffer_Lds!G80</f>
        <v>0</v>
      </c>
      <c r="H80" s="12">
        <f>Actual_Large_ReconciledStdOffer!H80-Actual_Large_StdOffer_Lds!H80</f>
        <v>0</v>
      </c>
      <c r="I80" s="12">
        <f>Actual_Large_ReconciledStdOffer!I80-Actual_Large_StdOffer_Lds!I80</f>
        <v>0</v>
      </c>
      <c r="J80" s="12">
        <f>Actual_Large_ReconciledStdOffer!J80-Actual_Large_StdOffer_Lds!J80</f>
        <v>0</v>
      </c>
      <c r="K80" s="12">
        <f>Actual_Large_ReconciledStdOffer!K80-Actual_Large_StdOffer_Lds!K80</f>
        <v>0</v>
      </c>
      <c r="L80" s="12">
        <f>Actual_Large_ReconciledStdOffer!L80-Actual_Large_StdOffer_Lds!L80</f>
        <v>0</v>
      </c>
      <c r="M80" s="12">
        <f>Actual_Large_ReconciledStdOffer!M80-Actual_Large_StdOffer_Lds!M80</f>
        <v>0</v>
      </c>
      <c r="N80" s="12">
        <f>Actual_Large_ReconciledStdOffer!N80-Actual_Large_StdOffer_Lds!N80</f>
        <v>0</v>
      </c>
      <c r="O80" s="12">
        <f>Actual_Large_ReconciledStdOffer!O80-Actual_Large_StdOffer_Lds!O80</f>
        <v>0</v>
      </c>
      <c r="P80" s="12">
        <f>Actual_Large_ReconciledStdOffer!P80-Actual_Large_StdOffer_Lds!P80</f>
        <v>0</v>
      </c>
      <c r="Q80" s="12">
        <f>Actual_Large_ReconciledStdOffer!Q80-Actual_Large_StdOffer_Lds!Q80</f>
        <v>0</v>
      </c>
      <c r="R80" s="12">
        <f>Actual_Large_ReconciledStdOffer!R80-Actual_Large_StdOffer_Lds!R80</f>
        <v>0</v>
      </c>
      <c r="S80" s="12">
        <f>Actual_Large_ReconciledStdOffer!S80-Actual_Large_StdOffer_Lds!S80</f>
        <v>0</v>
      </c>
      <c r="T80" s="12">
        <f>Actual_Large_ReconciledStdOffer!T80-Actual_Large_StdOffer_Lds!T80</f>
        <v>0</v>
      </c>
      <c r="U80" s="12">
        <f>Actual_Large_ReconciledStdOffer!U80-Actual_Large_StdOffer_Lds!U80</f>
        <v>0</v>
      </c>
      <c r="V80" s="12">
        <f>Actual_Large_ReconciledStdOffer!V80-Actual_Large_StdOffer_Lds!V80</f>
        <v>0</v>
      </c>
      <c r="W80" s="12">
        <f>Actual_Large_ReconciledStdOffer!W80-Actual_Large_StdOffer_Lds!W80</f>
        <v>0</v>
      </c>
      <c r="X80" s="12">
        <f>Actual_Large_ReconciledStdOffer!X80-Actual_Large_StdOffer_Lds!X80</f>
        <v>0</v>
      </c>
      <c r="Y80" s="12">
        <f>Actual_Large_ReconciledStdOffer!Y80-Actual_Large_StdOffer_Lds!Y80</f>
        <v>0</v>
      </c>
      <c r="Z80" s="12">
        <f>Actual_Large_ReconciledStdOffer!Z80-Actual_Large_StdOffer_Lds!Z80</f>
        <v>0</v>
      </c>
    </row>
    <row r="81" spans="1:26" x14ac:dyDescent="0.25">
      <c r="A81" s="7" t="s">
        <v>31</v>
      </c>
      <c r="B81" s="6">
        <v>43903</v>
      </c>
      <c r="C81" s="12">
        <f>Actual_Large_ReconciledStdOffer!C81-Actual_Large_StdOffer_Lds!C81</f>
        <v>0</v>
      </c>
      <c r="D81" s="12">
        <f>Actual_Large_ReconciledStdOffer!D81-Actual_Large_StdOffer_Lds!D81</f>
        <v>0</v>
      </c>
      <c r="E81" s="12">
        <f>Actual_Large_ReconciledStdOffer!E81-Actual_Large_StdOffer_Lds!E81</f>
        <v>0</v>
      </c>
      <c r="F81" s="12">
        <f>Actual_Large_ReconciledStdOffer!F81-Actual_Large_StdOffer_Lds!F81</f>
        <v>0</v>
      </c>
      <c r="G81" s="12">
        <f>Actual_Large_ReconciledStdOffer!G81-Actual_Large_StdOffer_Lds!G81</f>
        <v>0</v>
      </c>
      <c r="H81" s="12">
        <f>Actual_Large_ReconciledStdOffer!H81-Actual_Large_StdOffer_Lds!H81</f>
        <v>0</v>
      </c>
      <c r="I81" s="12">
        <f>Actual_Large_ReconciledStdOffer!I81-Actual_Large_StdOffer_Lds!I81</f>
        <v>0</v>
      </c>
      <c r="J81" s="12">
        <f>Actual_Large_ReconciledStdOffer!J81-Actual_Large_StdOffer_Lds!J81</f>
        <v>0</v>
      </c>
      <c r="K81" s="12">
        <f>Actual_Large_ReconciledStdOffer!K81-Actual_Large_StdOffer_Lds!K81</f>
        <v>0</v>
      </c>
      <c r="L81" s="12">
        <f>Actual_Large_ReconciledStdOffer!L81-Actual_Large_StdOffer_Lds!L81</f>
        <v>0</v>
      </c>
      <c r="M81" s="12">
        <f>Actual_Large_ReconciledStdOffer!M81-Actual_Large_StdOffer_Lds!M81</f>
        <v>0</v>
      </c>
      <c r="N81" s="12">
        <f>Actual_Large_ReconciledStdOffer!N81-Actual_Large_StdOffer_Lds!N81</f>
        <v>0</v>
      </c>
      <c r="O81" s="12">
        <f>Actual_Large_ReconciledStdOffer!O81-Actual_Large_StdOffer_Lds!O81</f>
        <v>0</v>
      </c>
      <c r="P81" s="12">
        <f>Actual_Large_ReconciledStdOffer!P81-Actual_Large_StdOffer_Lds!P81</f>
        <v>0</v>
      </c>
      <c r="Q81" s="12">
        <f>Actual_Large_ReconciledStdOffer!Q81-Actual_Large_StdOffer_Lds!Q81</f>
        <v>0</v>
      </c>
      <c r="R81" s="12">
        <f>Actual_Large_ReconciledStdOffer!R81-Actual_Large_StdOffer_Lds!R81</f>
        <v>0</v>
      </c>
      <c r="S81" s="12">
        <f>Actual_Large_ReconciledStdOffer!S81-Actual_Large_StdOffer_Lds!S81</f>
        <v>0</v>
      </c>
      <c r="T81" s="12">
        <f>Actual_Large_ReconciledStdOffer!T81-Actual_Large_StdOffer_Lds!T81</f>
        <v>0</v>
      </c>
      <c r="U81" s="12">
        <f>Actual_Large_ReconciledStdOffer!U81-Actual_Large_StdOffer_Lds!U81</f>
        <v>0</v>
      </c>
      <c r="V81" s="12">
        <f>Actual_Large_ReconciledStdOffer!V81-Actual_Large_StdOffer_Lds!V81</f>
        <v>0</v>
      </c>
      <c r="W81" s="12">
        <f>Actual_Large_ReconciledStdOffer!W81-Actual_Large_StdOffer_Lds!W81</f>
        <v>0</v>
      </c>
      <c r="X81" s="12">
        <f>Actual_Large_ReconciledStdOffer!X81-Actual_Large_StdOffer_Lds!X81</f>
        <v>0</v>
      </c>
      <c r="Y81" s="12">
        <f>Actual_Large_ReconciledStdOffer!Y81-Actual_Large_StdOffer_Lds!Y81</f>
        <v>0</v>
      </c>
      <c r="Z81" s="12">
        <f>Actual_Large_ReconciledStdOffer!Z81-Actual_Large_StdOffer_Lds!Z81</f>
        <v>0</v>
      </c>
    </row>
    <row r="82" spans="1:26" x14ac:dyDescent="0.25">
      <c r="A82" s="7" t="s">
        <v>31</v>
      </c>
      <c r="B82" s="6">
        <v>43904</v>
      </c>
      <c r="C82" s="12">
        <f>Actual_Large_ReconciledStdOffer!C82-Actual_Large_StdOffer_Lds!C82</f>
        <v>0</v>
      </c>
      <c r="D82" s="12">
        <f>Actual_Large_ReconciledStdOffer!D82-Actual_Large_StdOffer_Lds!D82</f>
        <v>0</v>
      </c>
      <c r="E82" s="12">
        <f>Actual_Large_ReconciledStdOffer!E82-Actual_Large_StdOffer_Lds!E82</f>
        <v>0</v>
      </c>
      <c r="F82" s="12">
        <f>Actual_Large_ReconciledStdOffer!F82-Actual_Large_StdOffer_Lds!F82</f>
        <v>0</v>
      </c>
      <c r="G82" s="12">
        <f>Actual_Large_ReconciledStdOffer!G82-Actual_Large_StdOffer_Lds!G82</f>
        <v>0</v>
      </c>
      <c r="H82" s="12">
        <f>Actual_Large_ReconciledStdOffer!H82-Actual_Large_StdOffer_Lds!H82</f>
        <v>0</v>
      </c>
      <c r="I82" s="12">
        <f>Actual_Large_ReconciledStdOffer!I82-Actual_Large_StdOffer_Lds!I82</f>
        <v>0</v>
      </c>
      <c r="J82" s="12">
        <f>Actual_Large_ReconciledStdOffer!J82-Actual_Large_StdOffer_Lds!J82</f>
        <v>0</v>
      </c>
      <c r="K82" s="12">
        <f>Actual_Large_ReconciledStdOffer!K82-Actual_Large_StdOffer_Lds!K82</f>
        <v>0</v>
      </c>
      <c r="L82" s="12">
        <f>Actual_Large_ReconciledStdOffer!L82-Actual_Large_StdOffer_Lds!L82</f>
        <v>0</v>
      </c>
      <c r="M82" s="12">
        <f>Actual_Large_ReconciledStdOffer!M82-Actual_Large_StdOffer_Lds!M82</f>
        <v>0</v>
      </c>
      <c r="N82" s="12">
        <f>Actual_Large_ReconciledStdOffer!N82-Actual_Large_StdOffer_Lds!N82</f>
        <v>0</v>
      </c>
      <c r="O82" s="12">
        <f>Actual_Large_ReconciledStdOffer!O82-Actual_Large_StdOffer_Lds!O82</f>
        <v>0</v>
      </c>
      <c r="P82" s="12">
        <f>Actual_Large_ReconciledStdOffer!P82-Actual_Large_StdOffer_Lds!P82</f>
        <v>0</v>
      </c>
      <c r="Q82" s="12">
        <f>Actual_Large_ReconciledStdOffer!Q82-Actual_Large_StdOffer_Lds!Q82</f>
        <v>0</v>
      </c>
      <c r="R82" s="12">
        <f>Actual_Large_ReconciledStdOffer!R82-Actual_Large_StdOffer_Lds!R82</f>
        <v>0</v>
      </c>
      <c r="S82" s="12">
        <f>Actual_Large_ReconciledStdOffer!S82-Actual_Large_StdOffer_Lds!S82</f>
        <v>0</v>
      </c>
      <c r="T82" s="12">
        <f>Actual_Large_ReconciledStdOffer!T82-Actual_Large_StdOffer_Lds!T82</f>
        <v>0</v>
      </c>
      <c r="U82" s="12">
        <f>Actual_Large_ReconciledStdOffer!U82-Actual_Large_StdOffer_Lds!U82</f>
        <v>0</v>
      </c>
      <c r="V82" s="12">
        <f>Actual_Large_ReconciledStdOffer!V82-Actual_Large_StdOffer_Lds!V82</f>
        <v>0</v>
      </c>
      <c r="W82" s="12">
        <f>Actual_Large_ReconciledStdOffer!W82-Actual_Large_StdOffer_Lds!W82</f>
        <v>0</v>
      </c>
      <c r="X82" s="12">
        <f>Actual_Large_ReconciledStdOffer!X82-Actual_Large_StdOffer_Lds!X82</f>
        <v>0</v>
      </c>
      <c r="Y82" s="12">
        <f>Actual_Large_ReconciledStdOffer!Y82-Actual_Large_StdOffer_Lds!Y82</f>
        <v>0</v>
      </c>
      <c r="Z82" s="12">
        <f>Actual_Large_ReconciledStdOffer!Z82-Actual_Large_StdOffer_Lds!Z82</f>
        <v>0</v>
      </c>
    </row>
    <row r="83" spans="1:26" x14ac:dyDescent="0.25">
      <c r="A83" s="7" t="s">
        <v>31</v>
      </c>
      <c r="B83" s="6">
        <v>43905</v>
      </c>
      <c r="C83" s="12">
        <f>Actual_Large_ReconciledStdOffer!C83-Actual_Large_StdOffer_Lds!C83</f>
        <v>0</v>
      </c>
      <c r="D83" s="12">
        <f>Actual_Large_ReconciledStdOffer!D83-Actual_Large_StdOffer_Lds!D83</f>
        <v>0</v>
      </c>
      <c r="E83" s="12">
        <f>Actual_Large_ReconciledStdOffer!E83-Actual_Large_StdOffer_Lds!E83</f>
        <v>0</v>
      </c>
      <c r="F83" s="12">
        <f>Actual_Large_ReconciledStdOffer!F83-Actual_Large_StdOffer_Lds!F83</f>
        <v>0</v>
      </c>
      <c r="G83" s="12">
        <f>Actual_Large_ReconciledStdOffer!G83-Actual_Large_StdOffer_Lds!G83</f>
        <v>0</v>
      </c>
      <c r="H83" s="12">
        <f>Actual_Large_ReconciledStdOffer!H83-Actual_Large_StdOffer_Lds!H83</f>
        <v>0</v>
      </c>
      <c r="I83" s="12">
        <f>Actual_Large_ReconciledStdOffer!I83-Actual_Large_StdOffer_Lds!I83</f>
        <v>0</v>
      </c>
      <c r="J83" s="12">
        <f>Actual_Large_ReconciledStdOffer!J83-Actual_Large_StdOffer_Lds!J83</f>
        <v>0</v>
      </c>
      <c r="K83" s="12">
        <f>Actual_Large_ReconciledStdOffer!K83-Actual_Large_StdOffer_Lds!K83</f>
        <v>0</v>
      </c>
      <c r="L83" s="12">
        <f>Actual_Large_ReconciledStdOffer!L83-Actual_Large_StdOffer_Lds!L83</f>
        <v>0</v>
      </c>
      <c r="M83" s="12">
        <f>Actual_Large_ReconciledStdOffer!M83-Actual_Large_StdOffer_Lds!M83</f>
        <v>0</v>
      </c>
      <c r="N83" s="12">
        <f>Actual_Large_ReconciledStdOffer!N83-Actual_Large_StdOffer_Lds!N83</f>
        <v>0</v>
      </c>
      <c r="O83" s="12">
        <f>Actual_Large_ReconciledStdOffer!O83-Actual_Large_StdOffer_Lds!O83</f>
        <v>0</v>
      </c>
      <c r="P83" s="12">
        <f>Actual_Large_ReconciledStdOffer!P83-Actual_Large_StdOffer_Lds!P83</f>
        <v>0</v>
      </c>
      <c r="Q83" s="12">
        <f>Actual_Large_ReconciledStdOffer!Q83-Actual_Large_StdOffer_Lds!Q83</f>
        <v>0</v>
      </c>
      <c r="R83" s="12">
        <f>Actual_Large_ReconciledStdOffer!R83-Actual_Large_StdOffer_Lds!R83</f>
        <v>0</v>
      </c>
      <c r="S83" s="12">
        <f>Actual_Large_ReconciledStdOffer!S83-Actual_Large_StdOffer_Lds!S83</f>
        <v>0</v>
      </c>
      <c r="T83" s="12">
        <f>Actual_Large_ReconciledStdOffer!T83-Actual_Large_StdOffer_Lds!T83</f>
        <v>0</v>
      </c>
      <c r="U83" s="12">
        <f>Actual_Large_ReconciledStdOffer!U83-Actual_Large_StdOffer_Lds!U83</f>
        <v>0</v>
      </c>
      <c r="V83" s="12">
        <f>Actual_Large_ReconciledStdOffer!V83-Actual_Large_StdOffer_Lds!V83</f>
        <v>0</v>
      </c>
      <c r="W83" s="12">
        <f>Actual_Large_ReconciledStdOffer!W83-Actual_Large_StdOffer_Lds!W83</f>
        <v>0</v>
      </c>
      <c r="X83" s="12">
        <f>Actual_Large_ReconciledStdOffer!X83-Actual_Large_StdOffer_Lds!X83</f>
        <v>0</v>
      </c>
      <c r="Y83" s="12">
        <f>Actual_Large_ReconciledStdOffer!Y83-Actual_Large_StdOffer_Lds!Y83</f>
        <v>0</v>
      </c>
      <c r="Z83" s="12">
        <f>Actual_Large_ReconciledStdOffer!Z83-Actual_Large_StdOffer_Lds!Z83</f>
        <v>0</v>
      </c>
    </row>
    <row r="84" spans="1:26" x14ac:dyDescent="0.25">
      <c r="A84" s="7" t="s">
        <v>31</v>
      </c>
      <c r="B84" s="6">
        <v>43906</v>
      </c>
      <c r="C84" s="12">
        <f>Actual_Large_ReconciledStdOffer!C84-Actual_Large_StdOffer_Lds!C84</f>
        <v>0</v>
      </c>
      <c r="D84" s="12">
        <f>Actual_Large_ReconciledStdOffer!D84-Actual_Large_StdOffer_Lds!D84</f>
        <v>0</v>
      </c>
      <c r="E84" s="12">
        <f>Actual_Large_ReconciledStdOffer!E84-Actual_Large_StdOffer_Lds!E84</f>
        <v>0</v>
      </c>
      <c r="F84" s="12">
        <f>Actual_Large_ReconciledStdOffer!F84-Actual_Large_StdOffer_Lds!F84</f>
        <v>0</v>
      </c>
      <c r="G84" s="12">
        <f>Actual_Large_ReconciledStdOffer!G84-Actual_Large_StdOffer_Lds!G84</f>
        <v>0</v>
      </c>
      <c r="H84" s="12">
        <f>Actual_Large_ReconciledStdOffer!H84-Actual_Large_StdOffer_Lds!H84</f>
        <v>0</v>
      </c>
      <c r="I84" s="12">
        <f>Actual_Large_ReconciledStdOffer!I84-Actual_Large_StdOffer_Lds!I84</f>
        <v>0</v>
      </c>
      <c r="J84" s="12">
        <f>Actual_Large_ReconciledStdOffer!J84-Actual_Large_StdOffer_Lds!J84</f>
        <v>0</v>
      </c>
      <c r="K84" s="12">
        <f>Actual_Large_ReconciledStdOffer!K84-Actual_Large_StdOffer_Lds!K84</f>
        <v>0</v>
      </c>
      <c r="L84" s="12">
        <f>Actual_Large_ReconciledStdOffer!L84-Actual_Large_StdOffer_Lds!L84</f>
        <v>0</v>
      </c>
      <c r="M84" s="12">
        <f>Actual_Large_ReconciledStdOffer!M84-Actual_Large_StdOffer_Lds!M84</f>
        <v>0</v>
      </c>
      <c r="N84" s="12">
        <f>Actual_Large_ReconciledStdOffer!N84-Actual_Large_StdOffer_Lds!N84</f>
        <v>0</v>
      </c>
      <c r="O84" s="12">
        <f>Actual_Large_ReconciledStdOffer!O84-Actual_Large_StdOffer_Lds!O84</f>
        <v>0</v>
      </c>
      <c r="P84" s="12">
        <f>Actual_Large_ReconciledStdOffer!P84-Actual_Large_StdOffer_Lds!P84</f>
        <v>0</v>
      </c>
      <c r="Q84" s="12">
        <f>Actual_Large_ReconciledStdOffer!Q84-Actual_Large_StdOffer_Lds!Q84</f>
        <v>0</v>
      </c>
      <c r="R84" s="12">
        <f>Actual_Large_ReconciledStdOffer!R84-Actual_Large_StdOffer_Lds!R84</f>
        <v>0</v>
      </c>
      <c r="S84" s="12">
        <f>Actual_Large_ReconciledStdOffer!S84-Actual_Large_StdOffer_Lds!S84</f>
        <v>0</v>
      </c>
      <c r="T84" s="12">
        <f>Actual_Large_ReconciledStdOffer!T84-Actual_Large_StdOffer_Lds!T84</f>
        <v>0</v>
      </c>
      <c r="U84" s="12">
        <f>Actual_Large_ReconciledStdOffer!U84-Actual_Large_StdOffer_Lds!U84</f>
        <v>0</v>
      </c>
      <c r="V84" s="12">
        <f>Actual_Large_ReconciledStdOffer!V84-Actual_Large_StdOffer_Lds!V84</f>
        <v>0</v>
      </c>
      <c r="W84" s="12">
        <f>Actual_Large_ReconciledStdOffer!W84-Actual_Large_StdOffer_Lds!W84</f>
        <v>0</v>
      </c>
      <c r="X84" s="12">
        <f>Actual_Large_ReconciledStdOffer!X84-Actual_Large_StdOffer_Lds!X84</f>
        <v>0</v>
      </c>
      <c r="Y84" s="12">
        <f>Actual_Large_ReconciledStdOffer!Y84-Actual_Large_StdOffer_Lds!Y84</f>
        <v>0</v>
      </c>
      <c r="Z84" s="12">
        <f>Actual_Large_ReconciledStdOffer!Z84-Actual_Large_StdOffer_Lds!Z84</f>
        <v>0</v>
      </c>
    </row>
    <row r="85" spans="1:26" x14ac:dyDescent="0.25">
      <c r="A85" s="7" t="s">
        <v>31</v>
      </c>
      <c r="B85" s="6">
        <v>43907</v>
      </c>
      <c r="C85" s="12">
        <f>Actual_Large_ReconciledStdOffer!C85-Actual_Large_StdOffer_Lds!C85</f>
        <v>0</v>
      </c>
      <c r="D85" s="12">
        <f>Actual_Large_ReconciledStdOffer!D85-Actual_Large_StdOffer_Lds!D85</f>
        <v>0</v>
      </c>
      <c r="E85" s="12">
        <f>Actual_Large_ReconciledStdOffer!E85-Actual_Large_StdOffer_Lds!E85</f>
        <v>0</v>
      </c>
      <c r="F85" s="12">
        <f>Actual_Large_ReconciledStdOffer!F85-Actual_Large_StdOffer_Lds!F85</f>
        <v>0</v>
      </c>
      <c r="G85" s="12">
        <f>Actual_Large_ReconciledStdOffer!G85-Actual_Large_StdOffer_Lds!G85</f>
        <v>0</v>
      </c>
      <c r="H85" s="12">
        <f>Actual_Large_ReconciledStdOffer!H85-Actual_Large_StdOffer_Lds!H85</f>
        <v>0</v>
      </c>
      <c r="I85" s="12">
        <f>Actual_Large_ReconciledStdOffer!I85-Actual_Large_StdOffer_Lds!I85</f>
        <v>0</v>
      </c>
      <c r="J85" s="12">
        <f>Actual_Large_ReconciledStdOffer!J85-Actual_Large_StdOffer_Lds!J85</f>
        <v>0</v>
      </c>
      <c r="K85" s="12">
        <f>Actual_Large_ReconciledStdOffer!K85-Actual_Large_StdOffer_Lds!K85</f>
        <v>0</v>
      </c>
      <c r="L85" s="12">
        <f>Actual_Large_ReconciledStdOffer!L85-Actual_Large_StdOffer_Lds!L85</f>
        <v>0</v>
      </c>
      <c r="M85" s="12">
        <f>Actual_Large_ReconciledStdOffer!M85-Actual_Large_StdOffer_Lds!M85</f>
        <v>0</v>
      </c>
      <c r="N85" s="12">
        <f>Actual_Large_ReconciledStdOffer!N85-Actual_Large_StdOffer_Lds!N85</f>
        <v>0</v>
      </c>
      <c r="O85" s="12">
        <f>Actual_Large_ReconciledStdOffer!O85-Actual_Large_StdOffer_Lds!O85</f>
        <v>0</v>
      </c>
      <c r="P85" s="12">
        <f>Actual_Large_ReconciledStdOffer!P85-Actual_Large_StdOffer_Lds!P85</f>
        <v>0</v>
      </c>
      <c r="Q85" s="12">
        <f>Actual_Large_ReconciledStdOffer!Q85-Actual_Large_StdOffer_Lds!Q85</f>
        <v>0</v>
      </c>
      <c r="R85" s="12">
        <f>Actual_Large_ReconciledStdOffer!R85-Actual_Large_StdOffer_Lds!R85</f>
        <v>0</v>
      </c>
      <c r="S85" s="12">
        <f>Actual_Large_ReconciledStdOffer!S85-Actual_Large_StdOffer_Lds!S85</f>
        <v>0</v>
      </c>
      <c r="T85" s="12">
        <f>Actual_Large_ReconciledStdOffer!T85-Actual_Large_StdOffer_Lds!T85</f>
        <v>0</v>
      </c>
      <c r="U85" s="12">
        <f>Actual_Large_ReconciledStdOffer!U85-Actual_Large_StdOffer_Lds!U85</f>
        <v>0</v>
      </c>
      <c r="V85" s="12">
        <f>Actual_Large_ReconciledStdOffer!V85-Actual_Large_StdOffer_Lds!V85</f>
        <v>0</v>
      </c>
      <c r="W85" s="12">
        <f>Actual_Large_ReconciledStdOffer!W85-Actual_Large_StdOffer_Lds!W85</f>
        <v>0</v>
      </c>
      <c r="X85" s="12">
        <f>Actual_Large_ReconciledStdOffer!X85-Actual_Large_StdOffer_Lds!X85</f>
        <v>0</v>
      </c>
      <c r="Y85" s="12">
        <f>Actual_Large_ReconciledStdOffer!Y85-Actual_Large_StdOffer_Lds!Y85</f>
        <v>0</v>
      </c>
      <c r="Z85" s="12">
        <f>Actual_Large_ReconciledStdOffer!Z85-Actual_Large_StdOffer_Lds!Z85</f>
        <v>0</v>
      </c>
    </row>
    <row r="86" spans="1:26" x14ac:dyDescent="0.25">
      <c r="A86" s="7" t="s">
        <v>31</v>
      </c>
      <c r="B86" s="6">
        <v>43908</v>
      </c>
      <c r="C86" s="12">
        <f>Actual_Large_ReconciledStdOffer!C86-Actual_Large_StdOffer_Lds!C86</f>
        <v>0</v>
      </c>
      <c r="D86" s="12">
        <f>Actual_Large_ReconciledStdOffer!D86-Actual_Large_StdOffer_Lds!D86</f>
        <v>0</v>
      </c>
      <c r="E86" s="12">
        <f>Actual_Large_ReconciledStdOffer!E86-Actual_Large_StdOffer_Lds!E86</f>
        <v>0</v>
      </c>
      <c r="F86" s="12">
        <f>Actual_Large_ReconciledStdOffer!F86-Actual_Large_StdOffer_Lds!F86</f>
        <v>0</v>
      </c>
      <c r="G86" s="12">
        <f>Actual_Large_ReconciledStdOffer!G86-Actual_Large_StdOffer_Lds!G86</f>
        <v>0</v>
      </c>
      <c r="H86" s="12">
        <f>Actual_Large_ReconciledStdOffer!H86-Actual_Large_StdOffer_Lds!H86</f>
        <v>0</v>
      </c>
      <c r="I86" s="12">
        <f>Actual_Large_ReconciledStdOffer!I86-Actual_Large_StdOffer_Lds!I86</f>
        <v>0</v>
      </c>
      <c r="J86" s="12">
        <f>Actual_Large_ReconciledStdOffer!J86-Actual_Large_StdOffer_Lds!J86</f>
        <v>0</v>
      </c>
      <c r="K86" s="12">
        <f>Actual_Large_ReconciledStdOffer!K86-Actual_Large_StdOffer_Lds!K86</f>
        <v>0</v>
      </c>
      <c r="L86" s="12">
        <f>Actual_Large_ReconciledStdOffer!L86-Actual_Large_StdOffer_Lds!L86</f>
        <v>0</v>
      </c>
      <c r="M86" s="12">
        <f>Actual_Large_ReconciledStdOffer!M86-Actual_Large_StdOffer_Lds!M86</f>
        <v>0</v>
      </c>
      <c r="N86" s="12">
        <f>Actual_Large_ReconciledStdOffer!N86-Actual_Large_StdOffer_Lds!N86</f>
        <v>0</v>
      </c>
      <c r="O86" s="12">
        <f>Actual_Large_ReconciledStdOffer!O86-Actual_Large_StdOffer_Lds!O86</f>
        <v>0</v>
      </c>
      <c r="P86" s="12">
        <f>Actual_Large_ReconciledStdOffer!P86-Actual_Large_StdOffer_Lds!P86</f>
        <v>0</v>
      </c>
      <c r="Q86" s="12">
        <f>Actual_Large_ReconciledStdOffer!Q86-Actual_Large_StdOffer_Lds!Q86</f>
        <v>0</v>
      </c>
      <c r="R86" s="12">
        <f>Actual_Large_ReconciledStdOffer!R86-Actual_Large_StdOffer_Lds!R86</f>
        <v>0</v>
      </c>
      <c r="S86" s="12">
        <f>Actual_Large_ReconciledStdOffer!S86-Actual_Large_StdOffer_Lds!S86</f>
        <v>0</v>
      </c>
      <c r="T86" s="12">
        <f>Actual_Large_ReconciledStdOffer!T86-Actual_Large_StdOffer_Lds!T86</f>
        <v>0</v>
      </c>
      <c r="U86" s="12">
        <f>Actual_Large_ReconciledStdOffer!U86-Actual_Large_StdOffer_Lds!U86</f>
        <v>0</v>
      </c>
      <c r="V86" s="12">
        <f>Actual_Large_ReconciledStdOffer!V86-Actual_Large_StdOffer_Lds!V86</f>
        <v>0</v>
      </c>
      <c r="W86" s="12">
        <f>Actual_Large_ReconciledStdOffer!W86-Actual_Large_StdOffer_Lds!W86</f>
        <v>0</v>
      </c>
      <c r="X86" s="12">
        <f>Actual_Large_ReconciledStdOffer!X86-Actual_Large_StdOffer_Lds!X86</f>
        <v>0</v>
      </c>
      <c r="Y86" s="12">
        <f>Actual_Large_ReconciledStdOffer!Y86-Actual_Large_StdOffer_Lds!Y86</f>
        <v>0</v>
      </c>
      <c r="Z86" s="12">
        <f>Actual_Large_ReconciledStdOffer!Z86-Actual_Large_StdOffer_Lds!Z86</f>
        <v>0</v>
      </c>
    </row>
    <row r="87" spans="1:26" x14ac:dyDescent="0.25">
      <c r="A87" s="7" t="s">
        <v>31</v>
      </c>
      <c r="B87" s="6">
        <v>43909</v>
      </c>
      <c r="C87" s="12">
        <f>Actual_Large_ReconciledStdOffer!C87-Actual_Large_StdOffer_Lds!C87</f>
        <v>0</v>
      </c>
      <c r="D87" s="12">
        <f>Actual_Large_ReconciledStdOffer!D87-Actual_Large_StdOffer_Lds!D87</f>
        <v>0</v>
      </c>
      <c r="E87" s="12">
        <f>Actual_Large_ReconciledStdOffer!E87-Actual_Large_StdOffer_Lds!E87</f>
        <v>0</v>
      </c>
      <c r="F87" s="12">
        <f>Actual_Large_ReconciledStdOffer!F87-Actual_Large_StdOffer_Lds!F87</f>
        <v>0</v>
      </c>
      <c r="G87" s="12">
        <f>Actual_Large_ReconciledStdOffer!G87-Actual_Large_StdOffer_Lds!G87</f>
        <v>0</v>
      </c>
      <c r="H87" s="12">
        <f>Actual_Large_ReconciledStdOffer!H87-Actual_Large_StdOffer_Lds!H87</f>
        <v>0</v>
      </c>
      <c r="I87" s="12">
        <f>Actual_Large_ReconciledStdOffer!I87-Actual_Large_StdOffer_Lds!I87</f>
        <v>0</v>
      </c>
      <c r="J87" s="12">
        <f>Actual_Large_ReconciledStdOffer!J87-Actual_Large_StdOffer_Lds!J87</f>
        <v>0</v>
      </c>
      <c r="K87" s="12">
        <f>Actual_Large_ReconciledStdOffer!K87-Actual_Large_StdOffer_Lds!K87</f>
        <v>0</v>
      </c>
      <c r="L87" s="12">
        <f>Actual_Large_ReconciledStdOffer!L87-Actual_Large_StdOffer_Lds!L87</f>
        <v>0</v>
      </c>
      <c r="M87" s="12">
        <f>Actual_Large_ReconciledStdOffer!M87-Actual_Large_StdOffer_Lds!M87</f>
        <v>0</v>
      </c>
      <c r="N87" s="12">
        <f>Actual_Large_ReconciledStdOffer!N87-Actual_Large_StdOffer_Lds!N87</f>
        <v>0</v>
      </c>
      <c r="O87" s="12">
        <f>Actual_Large_ReconciledStdOffer!O87-Actual_Large_StdOffer_Lds!O87</f>
        <v>0</v>
      </c>
      <c r="P87" s="12">
        <f>Actual_Large_ReconciledStdOffer!P87-Actual_Large_StdOffer_Lds!P87</f>
        <v>0</v>
      </c>
      <c r="Q87" s="12">
        <f>Actual_Large_ReconciledStdOffer!Q87-Actual_Large_StdOffer_Lds!Q87</f>
        <v>0</v>
      </c>
      <c r="R87" s="12">
        <f>Actual_Large_ReconciledStdOffer!R87-Actual_Large_StdOffer_Lds!R87</f>
        <v>0</v>
      </c>
      <c r="S87" s="12">
        <f>Actual_Large_ReconciledStdOffer!S87-Actual_Large_StdOffer_Lds!S87</f>
        <v>0</v>
      </c>
      <c r="T87" s="12">
        <f>Actual_Large_ReconciledStdOffer!T87-Actual_Large_StdOffer_Lds!T87</f>
        <v>0</v>
      </c>
      <c r="U87" s="12">
        <f>Actual_Large_ReconciledStdOffer!U87-Actual_Large_StdOffer_Lds!U87</f>
        <v>0</v>
      </c>
      <c r="V87" s="12">
        <f>Actual_Large_ReconciledStdOffer!V87-Actual_Large_StdOffer_Lds!V87</f>
        <v>0</v>
      </c>
      <c r="W87" s="12">
        <f>Actual_Large_ReconciledStdOffer!W87-Actual_Large_StdOffer_Lds!W87</f>
        <v>0</v>
      </c>
      <c r="X87" s="12">
        <f>Actual_Large_ReconciledStdOffer!X87-Actual_Large_StdOffer_Lds!X87</f>
        <v>0</v>
      </c>
      <c r="Y87" s="12">
        <f>Actual_Large_ReconciledStdOffer!Y87-Actual_Large_StdOffer_Lds!Y87</f>
        <v>0</v>
      </c>
      <c r="Z87" s="12">
        <f>Actual_Large_ReconciledStdOffer!Z87-Actual_Large_StdOffer_Lds!Z87</f>
        <v>0</v>
      </c>
    </row>
    <row r="88" spans="1:26" x14ac:dyDescent="0.25">
      <c r="A88" s="7" t="s">
        <v>31</v>
      </c>
      <c r="B88" s="6">
        <v>43910</v>
      </c>
      <c r="C88" s="12">
        <f>Actual_Large_ReconciledStdOffer!C88-Actual_Large_StdOffer_Lds!C88</f>
        <v>0</v>
      </c>
      <c r="D88" s="12">
        <f>Actual_Large_ReconciledStdOffer!D88-Actual_Large_StdOffer_Lds!D88</f>
        <v>0</v>
      </c>
      <c r="E88" s="12">
        <f>Actual_Large_ReconciledStdOffer!E88-Actual_Large_StdOffer_Lds!E88</f>
        <v>0</v>
      </c>
      <c r="F88" s="12">
        <f>Actual_Large_ReconciledStdOffer!F88-Actual_Large_StdOffer_Lds!F88</f>
        <v>0</v>
      </c>
      <c r="G88" s="12">
        <f>Actual_Large_ReconciledStdOffer!G88-Actual_Large_StdOffer_Lds!G88</f>
        <v>0</v>
      </c>
      <c r="H88" s="12">
        <f>Actual_Large_ReconciledStdOffer!H88-Actual_Large_StdOffer_Lds!H88</f>
        <v>0</v>
      </c>
      <c r="I88" s="12">
        <f>Actual_Large_ReconciledStdOffer!I88-Actual_Large_StdOffer_Lds!I88</f>
        <v>0</v>
      </c>
      <c r="J88" s="12">
        <f>Actual_Large_ReconciledStdOffer!J88-Actual_Large_StdOffer_Lds!J88</f>
        <v>0</v>
      </c>
      <c r="K88" s="12">
        <f>Actual_Large_ReconciledStdOffer!K88-Actual_Large_StdOffer_Lds!K88</f>
        <v>0</v>
      </c>
      <c r="L88" s="12">
        <f>Actual_Large_ReconciledStdOffer!L88-Actual_Large_StdOffer_Lds!L88</f>
        <v>0</v>
      </c>
      <c r="M88" s="12">
        <f>Actual_Large_ReconciledStdOffer!M88-Actual_Large_StdOffer_Lds!M88</f>
        <v>0</v>
      </c>
      <c r="N88" s="12">
        <f>Actual_Large_ReconciledStdOffer!N88-Actual_Large_StdOffer_Lds!N88</f>
        <v>0</v>
      </c>
      <c r="O88" s="12">
        <f>Actual_Large_ReconciledStdOffer!O88-Actual_Large_StdOffer_Lds!O88</f>
        <v>0</v>
      </c>
      <c r="P88" s="12">
        <f>Actual_Large_ReconciledStdOffer!P88-Actual_Large_StdOffer_Lds!P88</f>
        <v>0</v>
      </c>
      <c r="Q88" s="12">
        <f>Actual_Large_ReconciledStdOffer!Q88-Actual_Large_StdOffer_Lds!Q88</f>
        <v>0</v>
      </c>
      <c r="R88" s="12">
        <f>Actual_Large_ReconciledStdOffer!R88-Actual_Large_StdOffer_Lds!R88</f>
        <v>0</v>
      </c>
      <c r="S88" s="12">
        <f>Actual_Large_ReconciledStdOffer!S88-Actual_Large_StdOffer_Lds!S88</f>
        <v>0</v>
      </c>
      <c r="T88" s="12">
        <f>Actual_Large_ReconciledStdOffer!T88-Actual_Large_StdOffer_Lds!T88</f>
        <v>0</v>
      </c>
      <c r="U88" s="12">
        <f>Actual_Large_ReconciledStdOffer!U88-Actual_Large_StdOffer_Lds!U88</f>
        <v>0</v>
      </c>
      <c r="V88" s="12">
        <f>Actual_Large_ReconciledStdOffer!V88-Actual_Large_StdOffer_Lds!V88</f>
        <v>0</v>
      </c>
      <c r="W88" s="12">
        <f>Actual_Large_ReconciledStdOffer!W88-Actual_Large_StdOffer_Lds!W88</f>
        <v>0</v>
      </c>
      <c r="X88" s="12">
        <f>Actual_Large_ReconciledStdOffer!X88-Actual_Large_StdOffer_Lds!X88</f>
        <v>0</v>
      </c>
      <c r="Y88" s="12">
        <f>Actual_Large_ReconciledStdOffer!Y88-Actual_Large_StdOffer_Lds!Y88</f>
        <v>0</v>
      </c>
      <c r="Z88" s="12">
        <f>Actual_Large_ReconciledStdOffer!Z88-Actual_Large_StdOffer_Lds!Z88</f>
        <v>0</v>
      </c>
    </row>
    <row r="89" spans="1:26" x14ac:dyDescent="0.25">
      <c r="A89" s="7" t="s">
        <v>31</v>
      </c>
      <c r="B89" s="6">
        <v>43911</v>
      </c>
      <c r="C89" s="12">
        <f>Actual_Large_ReconciledStdOffer!C89-Actual_Large_StdOffer_Lds!C89</f>
        <v>0</v>
      </c>
      <c r="D89" s="12">
        <f>Actual_Large_ReconciledStdOffer!D89-Actual_Large_StdOffer_Lds!D89</f>
        <v>0</v>
      </c>
      <c r="E89" s="12">
        <f>Actual_Large_ReconciledStdOffer!E89-Actual_Large_StdOffer_Lds!E89</f>
        <v>0</v>
      </c>
      <c r="F89" s="12">
        <f>Actual_Large_ReconciledStdOffer!F89-Actual_Large_StdOffer_Lds!F89</f>
        <v>0</v>
      </c>
      <c r="G89" s="12">
        <f>Actual_Large_ReconciledStdOffer!G89-Actual_Large_StdOffer_Lds!G89</f>
        <v>0</v>
      </c>
      <c r="H89" s="12">
        <f>Actual_Large_ReconciledStdOffer!H89-Actual_Large_StdOffer_Lds!H89</f>
        <v>0</v>
      </c>
      <c r="I89" s="12">
        <f>Actual_Large_ReconciledStdOffer!I89-Actual_Large_StdOffer_Lds!I89</f>
        <v>0</v>
      </c>
      <c r="J89" s="12">
        <f>Actual_Large_ReconciledStdOffer!J89-Actual_Large_StdOffer_Lds!J89</f>
        <v>0</v>
      </c>
      <c r="K89" s="12">
        <f>Actual_Large_ReconciledStdOffer!K89-Actual_Large_StdOffer_Lds!K89</f>
        <v>0</v>
      </c>
      <c r="L89" s="12">
        <f>Actual_Large_ReconciledStdOffer!L89-Actual_Large_StdOffer_Lds!L89</f>
        <v>0</v>
      </c>
      <c r="M89" s="12">
        <f>Actual_Large_ReconciledStdOffer!M89-Actual_Large_StdOffer_Lds!M89</f>
        <v>0</v>
      </c>
      <c r="N89" s="12">
        <f>Actual_Large_ReconciledStdOffer!N89-Actual_Large_StdOffer_Lds!N89</f>
        <v>0</v>
      </c>
      <c r="O89" s="12">
        <f>Actual_Large_ReconciledStdOffer!O89-Actual_Large_StdOffer_Lds!O89</f>
        <v>0</v>
      </c>
      <c r="P89" s="12">
        <f>Actual_Large_ReconciledStdOffer!P89-Actual_Large_StdOffer_Lds!P89</f>
        <v>0</v>
      </c>
      <c r="Q89" s="12">
        <f>Actual_Large_ReconciledStdOffer!Q89-Actual_Large_StdOffer_Lds!Q89</f>
        <v>0</v>
      </c>
      <c r="R89" s="12">
        <f>Actual_Large_ReconciledStdOffer!R89-Actual_Large_StdOffer_Lds!R89</f>
        <v>0</v>
      </c>
      <c r="S89" s="12">
        <f>Actual_Large_ReconciledStdOffer!S89-Actual_Large_StdOffer_Lds!S89</f>
        <v>0</v>
      </c>
      <c r="T89" s="12">
        <f>Actual_Large_ReconciledStdOffer!T89-Actual_Large_StdOffer_Lds!T89</f>
        <v>0</v>
      </c>
      <c r="U89" s="12">
        <f>Actual_Large_ReconciledStdOffer!U89-Actual_Large_StdOffer_Lds!U89</f>
        <v>0</v>
      </c>
      <c r="V89" s="12">
        <f>Actual_Large_ReconciledStdOffer!V89-Actual_Large_StdOffer_Lds!V89</f>
        <v>0</v>
      </c>
      <c r="W89" s="12">
        <f>Actual_Large_ReconciledStdOffer!W89-Actual_Large_StdOffer_Lds!W89</f>
        <v>0</v>
      </c>
      <c r="X89" s="12">
        <f>Actual_Large_ReconciledStdOffer!X89-Actual_Large_StdOffer_Lds!X89</f>
        <v>0</v>
      </c>
      <c r="Y89" s="12">
        <f>Actual_Large_ReconciledStdOffer!Y89-Actual_Large_StdOffer_Lds!Y89</f>
        <v>0</v>
      </c>
      <c r="Z89" s="12">
        <f>Actual_Large_ReconciledStdOffer!Z89-Actual_Large_StdOffer_Lds!Z89</f>
        <v>0</v>
      </c>
    </row>
    <row r="90" spans="1:26" x14ac:dyDescent="0.25">
      <c r="A90" s="7" t="s">
        <v>31</v>
      </c>
      <c r="B90" s="6">
        <v>43912</v>
      </c>
      <c r="C90" s="12">
        <f>Actual_Large_ReconciledStdOffer!C90-Actual_Large_StdOffer_Lds!C90</f>
        <v>0</v>
      </c>
      <c r="D90" s="12">
        <f>Actual_Large_ReconciledStdOffer!D90-Actual_Large_StdOffer_Lds!D90</f>
        <v>0</v>
      </c>
      <c r="E90" s="12">
        <f>Actual_Large_ReconciledStdOffer!E90-Actual_Large_StdOffer_Lds!E90</f>
        <v>0</v>
      </c>
      <c r="F90" s="12">
        <f>Actual_Large_ReconciledStdOffer!F90-Actual_Large_StdOffer_Lds!F90</f>
        <v>0</v>
      </c>
      <c r="G90" s="12">
        <f>Actual_Large_ReconciledStdOffer!G90-Actual_Large_StdOffer_Lds!G90</f>
        <v>0</v>
      </c>
      <c r="H90" s="12">
        <f>Actual_Large_ReconciledStdOffer!H90-Actual_Large_StdOffer_Lds!H90</f>
        <v>0</v>
      </c>
      <c r="I90" s="12">
        <f>Actual_Large_ReconciledStdOffer!I90-Actual_Large_StdOffer_Lds!I90</f>
        <v>0</v>
      </c>
      <c r="J90" s="12">
        <f>Actual_Large_ReconciledStdOffer!J90-Actual_Large_StdOffer_Lds!J90</f>
        <v>0</v>
      </c>
      <c r="K90" s="12">
        <f>Actual_Large_ReconciledStdOffer!K90-Actual_Large_StdOffer_Lds!K90</f>
        <v>0</v>
      </c>
      <c r="L90" s="12">
        <f>Actual_Large_ReconciledStdOffer!L90-Actual_Large_StdOffer_Lds!L90</f>
        <v>0</v>
      </c>
      <c r="M90" s="12">
        <f>Actual_Large_ReconciledStdOffer!M90-Actual_Large_StdOffer_Lds!M90</f>
        <v>0</v>
      </c>
      <c r="N90" s="12">
        <f>Actual_Large_ReconciledStdOffer!N90-Actual_Large_StdOffer_Lds!N90</f>
        <v>0</v>
      </c>
      <c r="O90" s="12">
        <f>Actual_Large_ReconciledStdOffer!O90-Actual_Large_StdOffer_Lds!O90</f>
        <v>0</v>
      </c>
      <c r="P90" s="12">
        <f>Actual_Large_ReconciledStdOffer!P90-Actual_Large_StdOffer_Lds!P90</f>
        <v>0</v>
      </c>
      <c r="Q90" s="12">
        <f>Actual_Large_ReconciledStdOffer!Q90-Actual_Large_StdOffer_Lds!Q90</f>
        <v>0</v>
      </c>
      <c r="R90" s="12">
        <f>Actual_Large_ReconciledStdOffer!R90-Actual_Large_StdOffer_Lds!R90</f>
        <v>0</v>
      </c>
      <c r="S90" s="12">
        <f>Actual_Large_ReconciledStdOffer!S90-Actual_Large_StdOffer_Lds!S90</f>
        <v>0</v>
      </c>
      <c r="T90" s="12">
        <f>Actual_Large_ReconciledStdOffer!T90-Actual_Large_StdOffer_Lds!T90</f>
        <v>0</v>
      </c>
      <c r="U90" s="12">
        <f>Actual_Large_ReconciledStdOffer!U90-Actual_Large_StdOffer_Lds!U90</f>
        <v>0</v>
      </c>
      <c r="V90" s="12">
        <f>Actual_Large_ReconciledStdOffer!V90-Actual_Large_StdOffer_Lds!V90</f>
        <v>0</v>
      </c>
      <c r="W90" s="12">
        <f>Actual_Large_ReconciledStdOffer!W90-Actual_Large_StdOffer_Lds!W90</f>
        <v>0</v>
      </c>
      <c r="X90" s="12">
        <f>Actual_Large_ReconciledStdOffer!X90-Actual_Large_StdOffer_Lds!X90</f>
        <v>0</v>
      </c>
      <c r="Y90" s="12">
        <f>Actual_Large_ReconciledStdOffer!Y90-Actual_Large_StdOffer_Lds!Y90</f>
        <v>0</v>
      </c>
      <c r="Z90" s="12">
        <f>Actual_Large_ReconciledStdOffer!Z90-Actual_Large_StdOffer_Lds!Z90</f>
        <v>0</v>
      </c>
    </row>
    <row r="91" spans="1:26" x14ac:dyDescent="0.25">
      <c r="A91" s="7" t="s">
        <v>31</v>
      </c>
      <c r="B91" s="6">
        <v>43913</v>
      </c>
      <c r="C91" s="12">
        <f>Actual_Large_ReconciledStdOffer!C91-Actual_Large_StdOffer_Lds!C91</f>
        <v>0</v>
      </c>
      <c r="D91" s="12">
        <f>Actual_Large_ReconciledStdOffer!D91-Actual_Large_StdOffer_Lds!D91</f>
        <v>0</v>
      </c>
      <c r="E91" s="12">
        <f>Actual_Large_ReconciledStdOffer!E91-Actual_Large_StdOffer_Lds!E91</f>
        <v>0</v>
      </c>
      <c r="F91" s="12">
        <f>Actual_Large_ReconciledStdOffer!F91-Actual_Large_StdOffer_Lds!F91</f>
        <v>0</v>
      </c>
      <c r="G91" s="12">
        <f>Actual_Large_ReconciledStdOffer!G91-Actual_Large_StdOffer_Lds!G91</f>
        <v>0</v>
      </c>
      <c r="H91" s="12">
        <f>Actual_Large_ReconciledStdOffer!H91-Actual_Large_StdOffer_Lds!H91</f>
        <v>0</v>
      </c>
      <c r="I91" s="12">
        <f>Actual_Large_ReconciledStdOffer!I91-Actual_Large_StdOffer_Lds!I91</f>
        <v>0</v>
      </c>
      <c r="J91" s="12">
        <f>Actual_Large_ReconciledStdOffer!J91-Actual_Large_StdOffer_Lds!J91</f>
        <v>0</v>
      </c>
      <c r="K91" s="12">
        <f>Actual_Large_ReconciledStdOffer!K91-Actual_Large_StdOffer_Lds!K91</f>
        <v>0</v>
      </c>
      <c r="L91" s="12">
        <f>Actual_Large_ReconciledStdOffer!L91-Actual_Large_StdOffer_Lds!L91</f>
        <v>0</v>
      </c>
      <c r="M91" s="12">
        <f>Actual_Large_ReconciledStdOffer!M91-Actual_Large_StdOffer_Lds!M91</f>
        <v>0</v>
      </c>
      <c r="N91" s="12">
        <f>Actual_Large_ReconciledStdOffer!N91-Actual_Large_StdOffer_Lds!N91</f>
        <v>0</v>
      </c>
      <c r="O91" s="12">
        <f>Actual_Large_ReconciledStdOffer!O91-Actual_Large_StdOffer_Lds!O91</f>
        <v>0</v>
      </c>
      <c r="P91" s="12">
        <f>Actual_Large_ReconciledStdOffer!P91-Actual_Large_StdOffer_Lds!P91</f>
        <v>0</v>
      </c>
      <c r="Q91" s="12">
        <f>Actual_Large_ReconciledStdOffer!Q91-Actual_Large_StdOffer_Lds!Q91</f>
        <v>0</v>
      </c>
      <c r="R91" s="12">
        <f>Actual_Large_ReconciledStdOffer!R91-Actual_Large_StdOffer_Lds!R91</f>
        <v>0</v>
      </c>
      <c r="S91" s="12">
        <f>Actual_Large_ReconciledStdOffer!S91-Actual_Large_StdOffer_Lds!S91</f>
        <v>0</v>
      </c>
      <c r="T91" s="12">
        <f>Actual_Large_ReconciledStdOffer!T91-Actual_Large_StdOffer_Lds!T91</f>
        <v>0</v>
      </c>
      <c r="U91" s="12">
        <f>Actual_Large_ReconciledStdOffer!U91-Actual_Large_StdOffer_Lds!U91</f>
        <v>0</v>
      </c>
      <c r="V91" s="12">
        <f>Actual_Large_ReconciledStdOffer!V91-Actual_Large_StdOffer_Lds!V91</f>
        <v>0</v>
      </c>
      <c r="W91" s="12">
        <f>Actual_Large_ReconciledStdOffer!W91-Actual_Large_StdOffer_Lds!W91</f>
        <v>0</v>
      </c>
      <c r="X91" s="12">
        <f>Actual_Large_ReconciledStdOffer!X91-Actual_Large_StdOffer_Lds!X91</f>
        <v>0</v>
      </c>
      <c r="Y91" s="12">
        <f>Actual_Large_ReconciledStdOffer!Y91-Actual_Large_StdOffer_Lds!Y91</f>
        <v>0</v>
      </c>
      <c r="Z91" s="12">
        <f>Actual_Large_ReconciledStdOffer!Z91-Actual_Large_StdOffer_Lds!Z91</f>
        <v>0</v>
      </c>
    </row>
    <row r="92" spans="1:26" x14ac:dyDescent="0.25">
      <c r="A92" s="7" t="s">
        <v>31</v>
      </c>
      <c r="B92" s="6">
        <v>43914</v>
      </c>
      <c r="C92" s="12">
        <f>Actual_Large_ReconciledStdOffer!C92-Actual_Large_StdOffer_Lds!C92</f>
        <v>0</v>
      </c>
      <c r="D92" s="12">
        <f>Actual_Large_ReconciledStdOffer!D92-Actual_Large_StdOffer_Lds!D92</f>
        <v>0</v>
      </c>
      <c r="E92" s="12">
        <f>Actual_Large_ReconciledStdOffer!E92-Actual_Large_StdOffer_Lds!E92</f>
        <v>0</v>
      </c>
      <c r="F92" s="12">
        <f>Actual_Large_ReconciledStdOffer!F92-Actual_Large_StdOffer_Lds!F92</f>
        <v>0</v>
      </c>
      <c r="G92" s="12">
        <f>Actual_Large_ReconciledStdOffer!G92-Actual_Large_StdOffer_Lds!G92</f>
        <v>0</v>
      </c>
      <c r="H92" s="12">
        <f>Actual_Large_ReconciledStdOffer!H92-Actual_Large_StdOffer_Lds!H92</f>
        <v>0</v>
      </c>
      <c r="I92" s="12">
        <f>Actual_Large_ReconciledStdOffer!I92-Actual_Large_StdOffer_Lds!I92</f>
        <v>0</v>
      </c>
      <c r="J92" s="12">
        <f>Actual_Large_ReconciledStdOffer!J92-Actual_Large_StdOffer_Lds!J92</f>
        <v>0</v>
      </c>
      <c r="K92" s="12">
        <f>Actual_Large_ReconciledStdOffer!K92-Actual_Large_StdOffer_Lds!K92</f>
        <v>0</v>
      </c>
      <c r="L92" s="12">
        <f>Actual_Large_ReconciledStdOffer!L92-Actual_Large_StdOffer_Lds!L92</f>
        <v>0</v>
      </c>
      <c r="M92" s="12">
        <f>Actual_Large_ReconciledStdOffer!M92-Actual_Large_StdOffer_Lds!M92</f>
        <v>0</v>
      </c>
      <c r="N92" s="12">
        <f>Actual_Large_ReconciledStdOffer!N92-Actual_Large_StdOffer_Lds!N92</f>
        <v>0</v>
      </c>
      <c r="O92" s="12">
        <f>Actual_Large_ReconciledStdOffer!O92-Actual_Large_StdOffer_Lds!O92</f>
        <v>0</v>
      </c>
      <c r="P92" s="12">
        <f>Actual_Large_ReconciledStdOffer!P92-Actual_Large_StdOffer_Lds!P92</f>
        <v>0</v>
      </c>
      <c r="Q92" s="12">
        <f>Actual_Large_ReconciledStdOffer!Q92-Actual_Large_StdOffer_Lds!Q92</f>
        <v>0</v>
      </c>
      <c r="R92" s="12">
        <f>Actual_Large_ReconciledStdOffer!R92-Actual_Large_StdOffer_Lds!R92</f>
        <v>0</v>
      </c>
      <c r="S92" s="12">
        <f>Actual_Large_ReconciledStdOffer!S92-Actual_Large_StdOffer_Lds!S92</f>
        <v>0</v>
      </c>
      <c r="T92" s="12">
        <f>Actual_Large_ReconciledStdOffer!T92-Actual_Large_StdOffer_Lds!T92</f>
        <v>0</v>
      </c>
      <c r="U92" s="12">
        <f>Actual_Large_ReconciledStdOffer!U92-Actual_Large_StdOffer_Lds!U92</f>
        <v>0</v>
      </c>
      <c r="V92" s="12">
        <f>Actual_Large_ReconciledStdOffer!V92-Actual_Large_StdOffer_Lds!V92</f>
        <v>0</v>
      </c>
      <c r="W92" s="12">
        <f>Actual_Large_ReconciledStdOffer!W92-Actual_Large_StdOffer_Lds!W92</f>
        <v>0</v>
      </c>
      <c r="X92" s="12">
        <f>Actual_Large_ReconciledStdOffer!X92-Actual_Large_StdOffer_Lds!X92</f>
        <v>0</v>
      </c>
      <c r="Y92" s="12">
        <f>Actual_Large_ReconciledStdOffer!Y92-Actual_Large_StdOffer_Lds!Y92</f>
        <v>0</v>
      </c>
      <c r="Z92" s="12">
        <f>Actual_Large_ReconciledStdOffer!Z92-Actual_Large_StdOffer_Lds!Z92</f>
        <v>0</v>
      </c>
    </row>
    <row r="93" spans="1:26" x14ac:dyDescent="0.25">
      <c r="A93" s="7" t="s">
        <v>31</v>
      </c>
      <c r="B93" s="6">
        <v>43915</v>
      </c>
      <c r="C93" s="12">
        <f>Actual_Large_ReconciledStdOffer!C93-Actual_Large_StdOffer_Lds!C93</f>
        <v>0</v>
      </c>
      <c r="D93" s="12">
        <f>Actual_Large_ReconciledStdOffer!D93-Actual_Large_StdOffer_Lds!D93</f>
        <v>0</v>
      </c>
      <c r="E93" s="12">
        <f>Actual_Large_ReconciledStdOffer!E93-Actual_Large_StdOffer_Lds!E93</f>
        <v>0</v>
      </c>
      <c r="F93" s="12">
        <f>Actual_Large_ReconciledStdOffer!F93-Actual_Large_StdOffer_Lds!F93</f>
        <v>0</v>
      </c>
      <c r="G93" s="12">
        <f>Actual_Large_ReconciledStdOffer!G93-Actual_Large_StdOffer_Lds!G93</f>
        <v>0</v>
      </c>
      <c r="H93" s="12">
        <f>Actual_Large_ReconciledStdOffer!H93-Actual_Large_StdOffer_Lds!H93</f>
        <v>0</v>
      </c>
      <c r="I93" s="12">
        <f>Actual_Large_ReconciledStdOffer!I93-Actual_Large_StdOffer_Lds!I93</f>
        <v>0</v>
      </c>
      <c r="J93" s="12">
        <f>Actual_Large_ReconciledStdOffer!J93-Actual_Large_StdOffer_Lds!J93</f>
        <v>0</v>
      </c>
      <c r="K93" s="12">
        <f>Actual_Large_ReconciledStdOffer!K93-Actual_Large_StdOffer_Lds!K93</f>
        <v>0</v>
      </c>
      <c r="L93" s="12">
        <f>Actual_Large_ReconciledStdOffer!L93-Actual_Large_StdOffer_Lds!L93</f>
        <v>0</v>
      </c>
      <c r="M93" s="12">
        <f>Actual_Large_ReconciledStdOffer!M93-Actual_Large_StdOffer_Lds!M93</f>
        <v>0</v>
      </c>
      <c r="N93" s="12">
        <f>Actual_Large_ReconciledStdOffer!N93-Actual_Large_StdOffer_Lds!N93</f>
        <v>0</v>
      </c>
      <c r="O93" s="12">
        <f>Actual_Large_ReconciledStdOffer!O93-Actual_Large_StdOffer_Lds!O93</f>
        <v>0</v>
      </c>
      <c r="P93" s="12">
        <f>Actual_Large_ReconciledStdOffer!P93-Actual_Large_StdOffer_Lds!P93</f>
        <v>0</v>
      </c>
      <c r="Q93" s="12">
        <f>Actual_Large_ReconciledStdOffer!Q93-Actual_Large_StdOffer_Lds!Q93</f>
        <v>0</v>
      </c>
      <c r="R93" s="12">
        <f>Actual_Large_ReconciledStdOffer!R93-Actual_Large_StdOffer_Lds!R93</f>
        <v>0</v>
      </c>
      <c r="S93" s="12">
        <f>Actual_Large_ReconciledStdOffer!S93-Actual_Large_StdOffer_Lds!S93</f>
        <v>0</v>
      </c>
      <c r="T93" s="12">
        <f>Actual_Large_ReconciledStdOffer!T93-Actual_Large_StdOffer_Lds!T93</f>
        <v>0</v>
      </c>
      <c r="U93" s="12">
        <f>Actual_Large_ReconciledStdOffer!U93-Actual_Large_StdOffer_Lds!U93</f>
        <v>0</v>
      </c>
      <c r="V93" s="12">
        <f>Actual_Large_ReconciledStdOffer!V93-Actual_Large_StdOffer_Lds!V93</f>
        <v>0</v>
      </c>
      <c r="W93" s="12">
        <f>Actual_Large_ReconciledStdOffer!W93-Actual_Large_StdOffer_Lds!W93</f>
        <v>0</v>
      </c>
      <c r="X93" s="12">
        <f>Actual_Large_ReconciledStdOffer!X93-Actual_Large_StdOffer_Lds!X93</f>
        <v>0</v>
      </c>
      <c r="Y93" s="12">
        <f>Actual_Large_ReconciledStdOffer!Y93-Actual_Large_StdOffer_Lds!Y93</f>
        <v>0</v>
      </c>
      <c r="Z93" s="12">
        <f>Actual_Large_ReconciledStdOffer!Z93-Actual_Large_StdOffer_Lds!Z93</f>
        <v>0</v>
      </c>
    </row>
    <row r="94" spans="1:26" x14ac:dyDescent="0.25">
      <c r="A94" s="7" t="s">
        <v>31</v>
      </c>
      <c r="B94" s="6">
        <v>43916</v>
      </c>
      <c r="C94" s="12">
        <f>Actual_Large_ReconciledStdOffer!C94-Actual_Large_StdOffer_Lds!C94</f>
        <v>0</v>
      </c>
      <c r="D94" s="12">
        <f>Actual_Large_ReconciledStdOffer!D94-Actual_Large_StdOffer_Lds!D94</f>
        <v>0</v>
      </c>
      <c r="E94" s="12">
        <f>Actual_Large_ReconciledStdOffer!E94-Actual_Large_StdOffer_Lds!E94</f>
        <v>0</v>
      </c>
      <c r="F94" s="12">
        <f>Actual_Large_ReconciledStdOffer!F94-Actual_Large_StdOffer_Lds!F94</f>
        <v>0</v>
      </c>
      <c r="G94" s="12">
        <f>Actual_Large_ReconciledStdOffer!G94-Actual_Large_StdOffer_Lds!G94</f>
        <v>0</v>
      </c>
      <c r="H94" s="12">
        <f>Actual_Large_ReconciledStdOffer!H94-Actual_Large_StdOffer_Lds!H94</f>
        <v>0</v>
      </c>
      <c r="I94" s="12">
        <f>Actual_Large_ReconciledStdOffer!I94-Actual_Large_StdOffer_Lds!I94</f>
        <v>0</v>
      </c>
      <c r="J94" s="12">
        <f>Actual_Large_ReconciledStdOffer!J94-Actual_Large_StdOffer_Lds!J94</f>
        <v>0</v>
      </c>
      <c r="K94" s="12">
        <f>Actual_Large_ReconciledStdOffer!K94-Actual_Large_StdOffer_Lds!K94</f>
        <v>0</v>
      </c>
      <c r="L94" s="12">
        <f>Actual_Large_ReconciledStdOffer!L94-Actual_Large_StdOffer_Lds!L94</f>
        <v>0</v>
      </c>
      <c r="M94" s="12">
        <f>Actual_Large_ReconciledStdOffer!M94-Actual_Large_StdOffer_Lds!M94</f>
        <v>0</v>
      </c>
      <c r="N94" s="12">
        <f>Actual_Large_ReconciledStdOffer!N94-Actual_Large_StdOffer_Lds!N94</f>
        <v>0</v>
      </c>
      <c r="O94" s="12">
        <f>Actual_Large_ReconciledStdOffer!O94-Actual_Large_StdOffer_Lds!O94</f>
        <v>0</v>
      </c>
      <c r="P94" s="12">
        <f>Actual_Large_ReconciledStdOffer!P94-Actual_Large_StdOffer_Lds!P94</f>
        <v>0</v>
      </c>
      <c r="Q94" s="12">
        <f>Actual_Large_ReconciledStdOffer!Q94-Actual_Large_StdOffer_Lds!Q94</f>
        <v>0</v>
      </c>
      <c r="R94" s="12">
        <f>Actual_Large_ReconciledStdOffer!R94-Actual_Large_StdOffer_Lds!R94</f>
        <v>0</v>
      </c>
      <c r="S94" s="12">
        <f>Actual_Large_ReconciledStdOffer!S94-Actual_Large_StdOffer_Lds!S94</f>
        <v>0</v>
      </c>
      <c r="T94" s="12">
        <f>Actual_Large_ReconciledStdOffer!T94-Actual_Large_StdOffer_Lds!T94</f>
        <v>0</v>
      </c>
      <c r="U94" s="12">
        <f>Actual_Large_ReconciledStdOffer!U94-Actual_Large_StdOffer_Lds!U94</f>
        <v>0</v>
      </c>
      <c r="V94" s="12">
        <f>Actual_Large_ReconciledStdOffer!V94-Actual_Large_StdOffer_Lds!V94</f>
        <v>0</v>
      </c>
      <c r="W94" s="12">
        <f>Actual_Large_ReconciledStdOffer!W94-Actual_Large_StdOffer_Lds!W94</f>
        <v>0</v>
      </c>
      <c r="X94" s="12">
        <f>Actual_Large_ReconciledStdOffer!X94-Actual_Large_StdOffer_Lds!X94</f>
        <v>0</v>
      </c>
      <c r="Y94" s="12">
        <f>Actual_Large_ReconciledStdOffer!Y94-Actual_Large_StdOffer_Lds!Y94</f>
        <v>0</v>
      </c>
      <c r="Z94" s="12">
        <f>Actual_Large_ReconciledStdOffer!Z94-Actual_Large_StdOffer_Lds!Z94</f>
        <v>0</v>
      </c>
    </row>
    <row r="95" spans="1:26" x14ac:dyDescent="0.25">
      <c r="A95" s="7" t="s">
        <v>31</v>
      </c>
      <c r="B95" s="6">
        <v>43917</v>
      </c>
      <c r="C95" s="12">
        <f>Actual_Large_ReconciledStdOffer!C95-Actual_Large_StdOffer_Lds!C95</f>
        <v>0</v>
      </c>
      <c r="D95" s="12">
        <f>Actual_Large_ReconciledStdOffer!D95-Actual_Large_StdOffer_Lds!D95</f>
        <v>0</v>
      </c>
      <c r="E95" s="12">
        <f>Actual_Large_ReconciledStdOffer!E95-Actual_Large_StdOffer_Lds!E95</f>
        <v>0</v>
      </c>
      <c r="F95" s="12">
        <f>Actual_Large_ReconciledStdOffer!F95-Actual_Large_StdOffer_Lds!F95</f>
        <v>0</v>
      </c>
      <c r="G95" s="12">
        <f>Actual_Large_ReconciledStdOffer!G95-Actual_Large_StdOffer_Lds!G95</f>
        <v>0</v>
      </c>
      <c r="H95" s="12">
        <f>Actual_Large_ReconciledStdOffer!H95-Actual_Large_StdOffer_Lds!H95</f>
        <v>0</v>
      </c>
      <c r="I95" s="12">
        <f>Actual_Large_ReconciledStdOffer!I95-Actual_Large_StdOffer_Lds!I95</f>
        <v>0</v>
      </c>
      <c r="J95" s="12">
        <f>Actual_Large_ReconciledStdOffer!J95-Actual_Large_StdOffer_Lds!J95</f>
        <v>0</v>
      </c>
      <c r="K95" s="12">
        <f>Actual_Large_ReconciledStdOffer!K95-Actual_Large_StdOffer_Lds!K95</f>
        <v>0</v>
      </c>
      <c r="L95" s="12">
        <f>Actual_Large_ReconciledStdOffer!L95-Actual_Large_StdOffer_Lds!L95</f>
        <v>0</v>
      </c>
      <c r="M95" s="12">
        <f>Actual_Large_ReconciledStdOffer!M95-Actual_Large_StdOffer_Lds!M95</f>
        <v>0</v>
      </c>
      <c r="N95" s="12">
        <f>Actual_Large_ReconciledStdOffer!N95-Actual_Large_StdOffer_Lds!N95</f>
        <v>0</v>
      </c>
      <c r="O95" s="12">
        <f>Actual_Large_ReconciledStdOffer!O95-Actual_Large_StdOffer_Lds!O95</f>
        <v>0</v>
      </c>
      <c r="P95" s="12">
        <f>Actual_Large_ReconciledStdOffer!P95-Actual_Large_StdOffer_Lds!P95</f>
        <v>0</v>
      </c>
      <c r="Q95" s="12">
        <f>Actual_Large_ReconciledStdOffer!Q95-Actual_Large_StdOffer_Lds!Q95</f>
        <v>0</v>
      </c>
      <c r="R95" s="12">
        <f>Actual_Large_ReconciledStdOffer!R95-Actual_Large_StdOffer_Lds!R95</f>
        <v>0</v>
      </c>
      <c r="S95" s="12">
        <f>Actual_Large_ReconciledStdOffer!S95-Actual_Large_StdOffer_Lds!S95</f>
        <v>0</v>
      </c>
      <c r="T95" s="12">
        <f>Actual_Large_ReconciledStdOffer!T95-Actual_Large_StdOffer_Lds!T95</f>
        <v>0</v>
      </c>
      <c r="U95" s="12">
        <f>Actual_Large_ReconciledStdOffer!U95-Actual_Large_StdOffer_Lds!U95</f>
        <v>0</v>
      </c>
      <c r="V95" s="12">
        <f>Actual_Large_ReconciledStdOffer!V95-Actual_Large_StdOffer_Lds!V95</f>
        <v>0</v>
      </c>
      <c r="W95" s="12">
        <f>Actual_Large_ReconciledStdOffer!W95-Actual_Large_StdOffer_Lds!W95</f>
        <v>0</v>
      </c>
      <c r="X95" s="12">
        <f>Actual_Large_ReconciledStdOffer!X95-Actual_Large_StdOffer_Lds!X95</f>
        <v>0</v>
      </c>
      <c r="Y95" s="12">
        <f>Actual_Large_ReconciledStdOffer!Y95-Actual_Large_StdOffer_Lds!Y95</f>
        <v>0</v>
      </c>
      <c r="Z95" s="12">
        <f>Actual_Large_ReconciledStdOffer!Z95-Actual_Large_StdOffer_Lds!Z95</f>
        <v>0</v>
      </c>
    </row>
    <row r="96" spans="1:26" x14ac:dyDescent="0.25">
      <c r="A96" s="7" t="s">
        <v>31</v>
      </c>
      <c r="B96" s="6">
        <v>43918</v>
      </c>
      <c r="C96" s="12">
        <f>Actual_Large_ReconciledStdOffer!C96-Actual_Large_StdOffer_Lds!C96</f>
        <v>0</v>
      </c>
      <c r="D96" s="12">
        <f>Actual_Large_ReconciledStdOffer!D96-Actual_Large_StdOffer_Lds!D96</f>
        <v>0</v>
      </c>
      <c r="E96" s="12">
        <f>Actual_Large_ReconciledStdOffer!E96-Actual_Large_StdOffer_Lds!E96</f>
        <v>0</v>
      </c>
      <c r="F96" s="12">
        <f>Actual_Large_ReconciledStdOffer!F96-Actual_Large_StdOffer_Lds!F96</f>
        <v>0</v>
      </c>
      <c r="G96" s="12">
        <f>Actual_Large_ReconciledStdOffer!G96-Actual_Large_StdOffer_Lds!G96</f>
        <v>0</v>
      </c>
      <c r="H96" s="12">
        <f>Actual_Large_ReconciledStdOffer!H96-Actual_Large_StdOffer_Lds!H96</f>
        <v>0</v>
      </c>
      <c r="I96" s="12">
        <f>Actual_Large_ReconciledStdOffer!I96-Actual_Large_StdOffer_Lds!I96</f>
        <v>0</v>
      </c>
      <c r="J96" s="12">
        <f>Actual_Large_ReconciledStdOffer!J96-Actual_Large_StdOffer_Lds!J96</f>
        <v>0</v>
      </c>
      <c r="K96" s="12">
        <f>Actual_Large_ReconciledStdOffer!K96-Actual_Large_StdOffer_Lds!K96</f>
        <v>0</v>
      </c>
      <c r="L96" s="12">
        <f>Actual_Large_ReconciledStdOffer!L96-Actual_Large_StdOffer_Lds!L96</f>
        <v>0</v>
      </c>
      <c r="M96" s="12">
        <f>Actual_Large_ReconciledStdOffer!M96-Actual_Large_StdOffer_Lds!M96</f>
        <v>0</v>
      </c>
      <c r="N96" s="12">
        <f>Actual_Large_ReconciledStdOffer!N96-Actual_Large_StdOffer_Lds!N96</f>
        <v>0</v>
      </c>
      <c r="O96" s="12">
        <f>Actual_Large_ReconciledStdOffer!O96-Actual_Large_StdOffer_Lds!O96</f>
        <v>0</v>
      </c>
      <c r="P96" s="12">
        <f>Actual_Large_ReconciledStdOffer!P96-Actual_Large_StdOffer_Lds!P96</f>
        <v>0</v>
      </c>
      <c r="Q96" s="12">
        <f>Actual_Large_ReconciledStdOffer!Q96-Actual_Large_StdOffer_Lds!Q96</f>
        <v>0</v>
      </c>
      <c r="R96" s="12">
        <f>Actual_Large_ReconciledStdOffer!R96-Actual_Large_StdOffer_Lds!R96</f>
        <v>0</v>
      </c>
      <c r="S96" s="12">
        <f>Actual_Large_ReconciledStdOffer!S96-Actual_Large_StdOffer_Lds!S96</f>
        <v>0</v>
      </c>
      <c r="T96" s="12">
        <f>Actual_Large_ReconciledStdOffer!T96-Actual_Large_StdOffer_Lds!T96</f>
        <v>0</v>
      </c>
      <c r="U96" s="12">
        <f>Actual_Large_ReconciledStdOffer!U96-Actual_Large_StdOffer_Lds!U96</f>
        <v>0</v>
      </c>
      <c r="V96" s="12">
        <f>Actual_Large_ReconciledStdOffer!V96-Actual_Large_StdOffer_Lds!V96</f>
        <v>0</v>
      </c>
      <c r="W96" s="12">
        <f>Actual_Large_ReconciledStdOffer!W96-Actual_Large_StdOffer_Lds!W96</f>
        <v>0</v>
      </c>
      <c r="X96" s="12">
        <f>Actual_Large_ReconciledStdOffer!X96-Actual_Large_StdOffer_Lds!X96</f>
        <v>0</v>
      </c>
      <c r="Y96" s="12">
        <f>Actual_Large_ReconciledStdOffer!Y96-Actual_Large_StdOffer_Lds!Y96</f>
        <v>0</v>
      </c>
      <c r="Z96" s="12">
        <f>Actual_Large_ReconciledStdOffer!Z96-Actual_Large_StdOffer_Lds!Z96</f>
        <v>0</v>
      </c>
    </row>
    <row r="97" spans="1:26" x14ac:dyDescent="0.25">
      <c r="A97" s="7" t="s">
        <v>31</v>
      </c>
      <c r="B97" s="6">
        <v>43919</v>
      </c>
      <c r="C97" s="12">
        <f>Actual_Large_ReconciledStdOffer!C97-Actual_Large_StdOffer_Lds!C97</f>
        <v>0</v>
      </c>
      <c r="D97" s="12">
        <f>Actual_Large_ReconciledStdOffer!D97-Actual_Large_StdOffer_Lds!D97</f>
        <v>0</v>
      </c>
      <c r="E97" s="12">
        <f>Actual_Large_ReconciledStdOffer!E97-Actual_Large_StdOffer_Lds!E97</f>
        <v>0</v>
      </c>
      <c r="F97" s="12">
        <f>Actual_Large_ReconciledStdOffer!F97-Actual_Large_StdOffer_Lds!F97</f>
        <v>0</v>
      </c>
      <c r="G97" s="12">
        <f>Actual_Large_ReconciledStdOffer!G97-Actual_Large_StdOffer_Lds!G97</f>
        <v>0</v>
      </c>
      <c r="H97" s="12">
        <f>Actual_Large_ReconciledStdOffer!H97-Actual_Large_StdOffer_Lds!H97</f>
        <v>0</v>
      </c>
      <c r="I97" s="12">
        <f>Actual_Large_ReconciledStdOffer!I97-Actual_Large_StdOffer_Lds!I97</f>
        <v>0</v>
      </c>
      <c r="J97" s="12">
        <f>Actual_Large_ReconciledStdOffer!J97-Actual_Large_StdOffer_Lds!J97</f>
        <v>0</v>
      </c>
      <c r="K97" s="12">
        <f>Actual_Large_ReconciledStdOffer!K97-Actual_Large_StdOffer_Lds!K97</f>
        <v>0</v>
      </c>
      <c r="L97" s="12">
        <f>Actual_Large_ReconciledStdOffer!L97-Actual_Large_StdOffer_Lds!L97</f>
        <v>0</v>
      </c>
      <c r="M97" s="12">
        <f>Actual_Large_ReconciledStdOffer!M97-Actual_Large_StdOffer_Lds!M97</f>
        <v>0</v>
      </c>
      <c r="N97" s="12">
        <f>Actual_Large_ReconciledStdOffer!N97-Actual_Large_StdOffer_Lds!N97</f>
        <v>0</v>
      </c>
      <c r="O97" s="12">
        <f>Actual_Large_ReconciledStdOffer!O97-Actual_Large_StdOffer_Lds!O97</f>
        <v>0</v>
      </c>
      <c r="P97" s="12">
        <f>Actual_Large_ReconciledStdOffer!P97-Actual_Large_StdOffer_Lds!P97</f>
        <v>0</v>
      </c>
      <c r="Q97" s="12">
        <f>Actual_Large_ReconciledStdOffer!Q97-Actual_Large_StdOffer_Lds!Q97</f>
        <v>0</v>
      </c>
      <c r="R97" s="12">
        <f>Actual_Large_ReconciledStdOffer!R97-Actual_Large_StdOffer_Lds!R97</f>
        <v>0</v>
      </c>
      <c r="S97" s="12">
        <f>Actual_Large_ReconciledStdOffer!S97-Actual_Large_StdOffer_Lds!S97</f>
        <v>0</v>
      </c>
      <c r="T97" s="12">
        <f>Actual_Large_ReconciledStdOffer!T97-Actual_Large_StdOffer_Lds!T97</f>
        <v>0</v>
      </c>
      <c r="U97" s="12">
        <f>Actual_Large_ReconciledStdOffer!U97-Actual_Large_StdOffer_Lds!U97</f>
        <v>0</v>
      </c>
      <c r="V97" s="12">
        <f>Actual_Large_ReconciledStdOffer!V97-Actual_Large_StdOffer_Lds!V97</f>
        <v>0</v>
      </c>
      <c r="W97" s="12">
        <f>Actual_Large_ReconciledStdOffer!W97-Actual_Large_StdOffer_Lds!W97</f>
        <v>0</v>
      </c>
      <c r="X97" s="12">
        <f>Actual_Large_ReconciledStdOffer!X97-Actual_Large_StdOffer_Lds!X97</f>
        <v>0</v>
      </c>
      <c r="Y97" s="12">
        <f>Actual_Large_ReconciledStdOffer!Y97-Actual_Large_StdOffer_Lds!Y97</f>
        <v>0</v>
      </c>
      <c r="Z97" s="12">
        <f>Actual_Large_ReconciledStdOffer!Z97-Actual_Large_StdOffer_Lds!Z97</f>
        <v>0</v>
      </c>
    </row>
    <row r="98" spans="1:26" x14ac:dyDescent="0.25">
      <c r="A98" s="7" t="s">
        <v>31</v>
      </c>
      <c r="B98" s="6">
        <v>43920</v>
      </c>
      <c r="C98" s="12">
        <f>Actual_Large_ReconciledStdOffer!C98-Actual_Large_StdOffer_Lds!C98</f>
        <v>0</v>
      </c>
      <c r="D98" s="12">
        <f>Actual_Large_ReconciledStdOffer!D98-Actual_Large_StdOffer_Lds!D98</f>
        <v>0</v>
      </c>
      <c r="E98" s="12">
        <f>Actual_Large_ReconciledStdOffer!E98-Actual_Large_StdOffer_Lds!E98</f>
        <v>0</v>
      </c>
      <c r="F98" s="12">
        <f>Actual_Large_ReconciledStdOffer!F98-Actual_Large_StdOffer_Lds!F98</f>
        <v>0</v>
      </c>
      <c r="G98" s="12">
        <f>Actual_Large_ReconciledStdOffer!G98-Actual_Large_StdOffer_Lds!G98</f>
        <v>0</v>
      </c>
      <c r="H98" s="12">
        <f>Actual_Large_ReconciledStdOffer!H98-Actual_Large_StdOffer_Lds!H98</f>
        <v>0</v>
      </c>
      <c r="I98" s="12">
        <f>Actual_Large_ReconciledStdOffer!I98-Actual_Large_StdOffer_Lds!I98</f>
        <v>0</v>
      </c>
      <c r="J98" s="12">
        <f>Actual_Large_ReconciledStdOffer!J98-Actual_Large_StdOffer_Lds!J98</f>
        <v>0</v>
      </c>
      <c r="K98" s="12">
        <f>Actual_Large_ReconciledStdOffer!K98-Actual_Large_StdOffer_Lds!K98</f>
        <v>0</v>
      </c>
      <c r="L98" s="12">
        <f>Actual_Large_ReconciledStdOffer!L98-Actual_Large_StdOffer_Lds!L98</f>
        <v>0</v>
      </c>
      <c r="M98" s="12">
        <f>Actual_Large_ReconciledStdOffer!M98-Actual_Large_StdOffer_Lds!M98</f>
        <v>0</v>
      </c>
      <c r="N98" s="12">
        <f>Actual_Large_ReconciledStdOffer!N98-Actual_Large_StdOffer_Lds!N98</f>
        <v>0</v>
      </c>
      <c r="O98" s="12">
        <f>Actual_Large_ReconciledStdOffer!O98-Actual_Large_StdOffer_Lds!O98</f>
        <v>0</v>
      </c>
      <c r="P98" s="12">
        <f>Actual_Large_ReconciledStdOffer!P98-Actual_Large_StdOffer_Lds!P98</f>
        <v>0</v>
      </c>
      <c r="Q98" s="12">
        <f>Actual_Large_ReconciledStdOffer!Q98-Actual_Large_StdOffer_Lds!Q98</f>
        <v>0</v>
      </c>
      <c r="R98" s="12">
        <f>Actual_Large_ReconciledStdOffer!R98-Actual_Large_StdOffer_Lds!R98</f>
        <v>0</v>
      </c>
      <c r="S98" s="12">
        <f>Actual_Large_ReconciledStdOffer!S98-Actual_Large_StdOffer_Lds!S98</f>
        <v>0</v>
      </c>
      <c r="T98" s="12">
        <f>Actual_Large_ReconciledStdOffer!T98-Actual_Large_StdOffer_Lds!T98</f>
        <v>0</v>
      </c>
      <c r="U98" s="12">
        <f>Actual_Large_ReconciledStdOffer!U98-Actual_Large_StdOffer_Lds!U98</f>
        <v>0</v>
      </c>
      <c r="V98" s="12">
        <f>Actual_Large_ReconciledStdOffer!V98-Actual_Large_StdOffer_Lds!V98</f>
        <v>0</v>
      </c>
      <c r="W98" s="12">
        <f>Actual_Large_ReconciledStdOffer!W98-Actual_Large_StdOffer_Lds!W98</f>
        <v>0</v>
      </c>
      <c r="X98" s="12">
        <f>Actual_Large_ReconciledStdOffer!X98-Actual_Large_StdOffer_Lds!X98</f>
        <v>0</v>
      </c>
      <c r="Y98" s="12">
        <f>Actual_Large_ReconciledStdOffer!Y98-Actual_Large_StdOffer_Lds!Y98</f>
        <v>0</v>
      </c>
      <c r="Z98" s="12">
        <f>Actual_Large_ReconciledStdOffer!Z98-Actual_Large_StdOffer_Lds!Z98</f>
        <v>0</v>
      </c>
    </row>
    <row r="99" spans="1:26" x14ac:dyDescent="0.25">
      <c r="A99" s="7" t="s">
        <v>31</v>
      </c>
      <c r="B99" s="6">
        <v>43921</v>
      </c>
      <c r="C99" s="12">
        <f>Actual_Large_ReconciledStdOffer!C99-Actual_Large_StdOffer_Lds!C99</f>
        <v>0</v>
      </c>
      <c r="D99" s="12">
        <f>Actual_Large_ReconciledStdOffer!D99-Actual_Large_StdOffer_Lds!D99</f>
        <v>0</v>
      </c>
      <c r="E99" s="12">
        <f>Actual_Large_ReconciledStdOffer!E99-Actual_Large_StdOffer_Lds!E99</f>
        <v>0</v>
      </c>
      <c r="F99" s="12">
        <f>Actual_Large_ReconciledStdOffer!F99-Actual_Large_StdOffer_Lds!F99</f>
        <v>0</v>
      </c>
      <c r="G99" s="12">
        <f>Actual_Large_ReconciledStdOffer!G99-Actual_Large_StdOffer_Lds!G99</f>
        <v>0</v>
      </c>
      <c r="H99" s="12">
        <f>Actual_Large_ReconciledStdOffer!H99-Actual_Large_StdOffer_Lds!H99</f>
        <v>0</v>
      </c>
      <c r="I99" s="12">
        <f>Actual_Large_ReconciledStdOffer!I99-Actual_Large_StdOffer_Lds!I99</f>
        <v>0</v>
      </c>
      <c r="J99" s="12">
        <f>Actual_Large_ReconciledStdOffer!J99-Actual_Large_StdOffer_Lds!J99</f>
        <v>0</v>
      </c>
      <c r="K99" s="12">
        <f>Actual_Large_ReconciledStdOffer!K99-Actual_Large_StdOffer_Lds!K99</f>
        <v>0</v>
      </c>
      <c r="L99" s="12">
        <f>Actual_Large_ReconciledStdOffer!L99-Actual_Large_StdOffer_Lds!L99</f>
        <v>0</v>
      </c>
      <c r="M99" s="12">
        <f>Actual_Large_ReconciledStdOffer!M99-Actual_Large_StdOffer_Lds!M99</f>
        <v>0</v>
      </c>
      <c r="N99" s="12">
        <f>Actual_Large_ReconciledStdOffer!N99-Actual_Large_StdOffer_Lds!N99</f>
        <v>0</v>
      </c>
      <c r="O99" s="12">
        <f>Actual_Large_ReconciledStdOffer!O99-Actual_Large_StdOffer_Lds!O99</f>
        <v>0</v>
      </c>
      <c r="P99" s="12">
        <f>Actual_Large_ReconciledStdOffer!P99-Actual_Large_StdOffer_Lds!P99</f>
        <v>0</v>
      </c>
      <c r="Q99" s="12">
        <f>Actual_Large_ReconciledStdOffer!Q99-Actual_Large_StdOffer_Lds!Q99</f>
        <v>0</v>
      </c>
      <c r="R99" s="12">
        <f>Actual_Large_ReconciledStdOffer!R99-Actual_Large_StdOffer_Lds!R99</f>
        <v>0</v>
      </c>
      <c r="S99" s="12">
        <f>Actual_Large_ReconciledStdOffer!S99-Actual_Large_StdOffer_Lds!S99</f>
        <v>0</v>
      </c>
      <c r="T99" s="12">
        <f>Actual_Large_ReconciledStdOffer!T99-Actual_Large_StdOffer_Lds!T99</f>
        <v>0</v>
      </c>
      <c r="U99" s="12">
        <f>Actual_Large_ReconciledStdOffer!U99-Actual_Large_StdOffer_Lds!U99</f>
        <v>0</v>
      </c>
      <c r="V99" s="12">
        <f>Actual_Large_ReconciledStdOffer!V99-Actual_Large_StdOffer_Lds!V99</f>
        <v>0</v>
      </c>
      <c r="W99" s="12">
        <f>Actual_Large_ReconciledStdOffer!W99-Actual_Large_StdOffer_Lds!W99</f>
        <v>0</v>
      </c>
      <c r="X99" s="12">
        <f>Actual_Large_ReconciledStdOffer!X99-Actual_Large_StdOffer_Lds!X99</f>
        <v>0</v>
      </c>
      <c r="Y99" s="12">
        <f>Actual_Large_ReconciledStdOffer!Y99-Actual_Large_StdOffer_Lds!Y99</f>
        <v>0</v>
      </c>
      <c r="Z99" s="12">
        <f>Actual_Large_ReconciledStdOffer!Z99-Actual_Large_StdOffer_Lds!Z99</f>
        <v>0</v>
      </c>
    </row>
    <row r="100" spans="1:26" x14ac:dyDescent="0.25">
      <c r="A100" s="7" t="s">
        <v>31</v>
      </c>
      <c r="B100" s="6">
        <v>43922</v>
      </c>
      <c r="C100" s="12">
        <f>Actual_Large_ReconciledStdOffer!C100-Actual_Large_StdOffer_Lds!C100</f>
        <v>0</v>
      </c>
      <c r="D100" s="12">
        <f>Actual_Large_ReconciledStdOffer!D100-Actual_Large_StdOffer_Lds!D100</f>
        <v>0</v>
      </c>
      <c r="E100" s="12">
        <f>Actual_Large_ReconciledStdOffer!E100-Actual_Large_StdOffer_Lds!E100</f>
        <v>0</v>
      </c>
      <c r="F100" s="12">
        <f>Actual_Large_ReconciledStdOffer!F100-Actual_Large_StdOffer_Lds!F100</f>
        <v>0</v>
      </c>
      <c r="G100" s="12">
        <f>Actual_Large_ReconciledStdOffer!G100-Actual_Large_StdOffer_Lds!G100</f>
        <v>0</v>
      </c>
      <c r="H100" s="12">
        <f>Actual_Large_ReconciledStdOffer!H100-Actual_Large_StdOffer_Lds!H100</f>
        <v>0</v>
      </c>
      <c r="I100" s="12">
        <f>Actual_Large_ReconciledStdOffer!I100-Actual_Large_StdOffer_Lds!I100</f>
        <v>0</v>
      </c>
      <c r="J100" s="12">
        <f>Actual_Large_ReconciledStdOffer!J100-Actual_Large_StdOffer_Lds!J100</f>
        <v>0</v>
      </c>
      <c r="K100" s="12">
        <f>Actual_Large_ReconciledStdOffer!K100-Actual_Large_StdOffer_Lds!K100</f>
        <v>0</v>
      </c>
      <c r="L100" s="12">
        <f>Actual_Large_ReconciledStdOffer!L100-Actual_Large_StdOffer_Lds!L100</f>
        <v>0</v>
      </c>
      <c r="M100" s="12">
        <f>Actual_Large_ReconciledStdOffer!M100-Actual_Large_StdOffer_Lds!M100</f>
        <v>0</v>
      </c>
      <c r="N100" s="12">
        <f>Actual_Large_ReconciledStdOffer!N100-Actual_Large_StdOffer_Lds!N100</f>
        <v>0</v>
      </c>
      <c r="O100" s="12">
        <f>Actual_Large_ReconciledStdOffer!O100-Actual_Large_StdOffer_Lds!O100</f>
        <v>0</v>
      </c>
      <c r="P100" s="12">
        <f>Actual_Large_ReconciledStdOffer!P100-Actual_Large_StdOffer_Lds!P100</f>
        <v>0</v>
      </c>
      <c r="Q100" s="12">
        <f>Actual_Large_ReconciledStdOffer!Q100-Actual_Large_StdOffer_Lds!Q100</f>
        <v>0</v>
      </c>
      <c r="R100" s="12">
        <f>Actual_Large_ReconciledStdOffer!R100-Actual_Large_StdOffer_Lds!R100</f>
        <v>0</v>
      </c>
      <c r="S100" s="12">
        <f>Actual_Large_ReconciledStdOffer!S100-Actual_Large_StdOffer_Lds!S100</f>
        <v>0</v>
      </c>
      <c r="T100" s="12">
        <f>Actual_Large_ReconciledStdOffer!T100-Actual_Large_StdOffer_Lds!T100</f>
        <v>0</v>
      </c>
      <c r="U100" s="12">
        <f>Actual_Large_ReconciledStdOffer!U100-Actual_Large_StdOffer_Lds!U100</f>
        <v>0</v>
      </c>
      <c r="V100" s="12">
        <f>Actual_Large_ReconciledStdOffer!V100-Actual_Large_StdOffer_Lds!V100</f>
        <v>0</v>
      </c>
      <c r="W100" s="12">
        <f>Actual_Large_ReconciledStdOffer!W100-Actual_Large_StdOffer_Lds!W100</f>
        <v>0</v>
      </c>
      <c r="X100" s="12">
        <f>Actual_Large_ReconciledStdOffer!X100-Actual_Large_StdOffer_Lds!X100</f>
        <v>0</v>
      </c>
      <c r="Y100" s="12">
        <f>Actual_Large_ReconciledStdOffer!Y100-Actual_Large_StdOffer_Lds!Y100</f>
        <v>0</v>
      </c>
      <c r="Z100" s="12">
        <f>Actual_Large_ReconciledStdOffer!Z100-Actual_Large_StdOffer_Lds!Z100</f>
        <v>0</v>
      </c>
    </row>
    <row r="101" spans="1:26" x14ac:dyDescent="0.25">
      <c r="A101" s="7" t="s">
        <v>31</v>
      </c>
      <c r="B101" s="6">
        <v>43923</v>
      </c>
      <c r="C101" s="12">
        <f>Actual_Large_ReconciledStdOffer!C101-Actual_Large_StdOffer_Lds!C101</f>
        <v>0</v>
      </c>
      <c r="D101" s="12">
        <f>Actual_Large_ReconciledStdOffer!D101-Actual_Large_StdOffer_Lds!D101</f>
        <v>0</v>
      </c>
      <c r="E101" s="12">
        <f>Actual_Large_ReconciledStdOffer!E101-Actual_Large_StdOffer_Lds!E101</f>
        <v>0</v>
      </c>
      <c r="F101" s="12">
        <f>Actual_Large_ReconciledStdOffer!F101-Actual_Large_StdOffer_Lds!F101</f>
        <v>0</v>
      </c>
      <c r="G101" s="12">
        <f>Actual_Large_ReconciledStdOffer!G101-Actual_Large_StdOffer_Lds!G101</f>
        <v>0</v>
      </c>
      <c r="H101" s="12">
        <f>Actual_Large_ReconciledStdOffer!H101-Actual_Large_StdOffer_Lds!H101</f>
        <v>0</v>
      </c>
      <c r="I101" s="12">
        <f>Actual_Large_ReconciledStdOffer!I101-Actual_Large_StdOffer_Lds!I101</f>
        <v>0</v>
      </c>
      <c r="J101" s="12">
        <f>Actual_Large_ReconciledStdOffer!J101-Actual_Large_StdOffer_Lds!J101</f>
        <v>0</v>
      </c>
      <c r="K101" s="12">
        <f>Actual_Large_ReconciledStdOffer!K101-Actual_Large_StdOffer_Lds!K101</f>
        <v>0</v>
      </c>
      <c r="L101" s="12">
        <f>Actual_Large_ReconciledStdOffer!L101-Actual_Large_StdOffer_Lds!L101</f>
        <v>0</v>
      </c>
      <c r="M101" s="12">
        <f>Actual_Large_ReconciledStdOffer!M101-Actual_Large_StdOffer_Lds!M101</f>
        <v>0</v>
      </c>
      <c r="N101" s="12">
        <f>Actual_Large_ReconciledStdOffer!N101-Actual_Large_StdOffer_Lds!N101</f>
        <v>0</v>
      </c>
      <c r="O101" s="12">
        <f>Actual_Large_ReconciledStdOffer!O101-Actual_Large_StdOffer_Lds!O101</f>
        <v>0</v>
      </c>
      <c r="P101" s="12">
        <f>Actual_Large_ReconciledStdOffer!P101-Actual_Large_StdOffer_Lds!P101</f>
        <v>0</v>
      </c>
      <c r="Q101" s="12">
        <f>Actual_Large_ReconciledStdOffer!Q101-Actual_Large_StdOffer_Lds!Q101</f>
        <v>0</v>
      </c>
      <c r="R101" s="12">
        <f>Actual_Large_ReconciledStdOffer!R101-Actual_Large_StdOffer_Lds!R101</f>
        <v>0</v>
      </c>
      <c r="S101" s="12">
        <f>Actual_Large_ReconciledStdOffer!S101-Actual_Large_StdOffer_Lds!S101</f>
        <v>0</v>
      </c>
      <c r="T101" s="12">
        <f>Actual_Large_ReconciledStdOffer!T101-Actual_Large_StdOffer_Lds!T101</f>
        <v>0</v>
      </c>
      <c r="U101" s="12">
        <f>Actual_Large_ReconciledStdOffer!U101-Actual_Large_StdOffer_Lds!U101</f>
        <v>0</v>
      </c>
      <c r="V101" s="12">
        <f>Actual_Large_ReconciledStdOffer!V101-Actual_Large_StdOffer_Lds!V101</f>
        <v>0</v>
      </c>
      <c r="W101" s="12">
        <f>Actual_Large_ReconciledStdOffer!W101-Actual_Large_StdOffer_Lds!W101</f>
        <v>0</v>
      </c>
      <c r="X101" s="12">
        <f>Actual_Large_ReconciledStdOffer!X101-Actual_Large_StdOffer_Lds!X101</f>
        <v>0</v>
      </c>
      <c r="Y101" s="12">
        <f>Actual_Large_ReconciledStdOffer!Y101-Actual_Large_StdOffer_Lds!Y101</f>
        <v>0</v>
      </c>
      <c r="Z101" s="12">
        <f>Actual_Large_ReconciledStdOffer!Z101-Actual_Large_StdOffer_Lds!Z101</f>
        <v>0</v>
      </c>
    </row>
    <row r="102" spans="1:26" x14ac:dyDescent="0.25">
      <c r="A102" s="7" t="s">
        <v>31</v>
      </c>
      <c r="B102" s="6">
        <v>43924</v>
      </c>
      <c r="C102" s="12">
        <f>Actual_Large_ReconciledStdOffer!C102-Actual_Large_StdOffer_Lds!C102</f>
        <v>0</v>
      </c>
      <c r="D102" s="12">
        <f>Actual_Large_ReconciledStdOffer!D102-Actual_Large_StdOffer_Lds!D102</f>
        <v>0</v>
      </c>
      <c r="E102" s="12">
        <f>Actual_Large_ReconciledStdOffer!E102-Actual_Large_StdOffer_Lds!E102</f>
        <v>0</v>
      </c>
      <c r="F102" s="12">
        <f>Actual_Large_ReconciledStdOffer!F102-Actual_Large_StdOffer_Lds!F102</f>
        <v>0</v>
      </c>
      <c r="G102" s="12">
        <f>Actual_Large_ReconciledStdOffer!G102-Actual_Large_StdOffer_Lds!G102</f>
        <v>0</v>
      </c>
      <c r="H102" s="12">
        <f>Actual_Large_ReconciledStdOffer!H102-Actual_Large_StdOffer_Lds!H102</f>
        <v>0</v>
      </c>
      <c r="I102" s="12">
        <f>Actual_Large_ReconciledStdOffer!I102-Actual_Large_StdOffer_Lds!I102</f>
        <v>0</v>
      </c>
      <c r="J102" s="12">
        <f>Actual_Large_ReconciledStdOffer!J102-Actual_Large_StdOffer_Lds!J102</f>
        <v>0</v>
      </c>
      <c r="K102" s="12">
        <f>Actual_Large_ReconciledStdOffer!K102-Actual_Large_StdOffer_Lds!K102</f>
        <v>0</v>
      </c>
      <c r="L102" s="12">
        <f>Actual_Large_ReconciledStdOffer!L102-Actual_Large_StdOffer_Lds!L102</f>
        <v>0</v>
      </c>
      <c r="M102" s="12">
        <f>Actual_Large_ReconciledStdOffer!M102-Actual_Large_StdOffer_Lds!M102</f>
        <v>0</v>
      </c>
      <c r="N102" s="12">
        <f>Actual_Large_ReconciledStdOffer!N102-Actual_Large_StdOffer_Lds!N102</f>
        <v>0</v>
      </c>
      <c r="O102" s="12">
        <f>Actual_Large_ReconciledStdOffer!O102-Actual_Large_StdOffer_Lds!O102</f>
        <v>0</v>
      </c>
      <c r="P102" s="12">
        <f>Actual_Large_ReconciledStdOffer!P102-Actual_Large_StdOffer_Lds!P102</f>
        <v>0</v>
      </c>
      <c r="Q102" s="12">
        <f>Actual_Large_ReconciledStdOffer!Q102-Actual_Large_StdOffer_Lds!Q102</f>
        <v>0</v>
      </c>
      <c r="R102" s="12">
        <f>Actual_Large_ReconciledStdOffer!R102-Actual_Large_StdOffer_Lds!R102</f>
        <v>0</v>
      </c>
      <c r="S102" s="12">
        <f>Actual_Large_ReconciledStdOffer!S102-Actual_Large_StdOffer_Lds!S102</f>
        <v>0</v>
      </c>
      <c r="T102" s="12">
        <f>Actual_Large_ReconciledStdOffer!T102-Actual_Large_StdOffer_Lds!T102</f>
        <v>0</v>
      </c>
      <c r="U102" s="12">
        <f>Actual_Large_ReconciledStdOffer!U102-Actual_Large_StdOffer_Lds!U102</f>
        <v>0</v>
      </c>
      <c r="V102" s="12">
        <f>Actual_Large_ReconciledStdOffer!V102-Actual_Large_StdOffer_Lds!V102</f>
        <v>0</v>
      </c>
      <c r="W102" s="12">
        <f>Actual_Large_ReconciledStdOffer!W102-Actual_Large_StdOffer_Lds!W102</f>
        <v>0</v>
      </c>
      <c r="X102" s="12">
        <f>Actual_Large_ReconciledStdOffer!X102-Actual_Large_StdOffer_Lds!X102</f>
        <v>0</v>
      </c>
      <c r="Y102" s="12">
        <f>Actual_Large_ReconciledStdOffer!Y102-Actual_Large_StdOffer_Lds!Y102</f>
        <v>0</v>
      </c>
      <c r="Z102" s="12">
        <f>Actual_Large_ReconciledStdOffer!Z102-Actual_Large_StdOffer_Lds!Z102</f>
        <v>0</v>
      </c>
    </row>
    <row r="103" spans="1:26" x14ac:dyDescent="0.25">
      <c r="A103" s="7" t="s">
        <v>31</v>
      </c>
      <c r="B103" s="6">
        <v>43925</v>
      </c>
      <c r="C103" s="12">
        <f>Actual_Large_ReconciledStdOffer!C103-Actual_Large_StdOffer_Lds!C103</f>
        <v>0</v>
      </c>
      <c r="D103" s="12">
        <f>Actual_Large_ReconciledStdOffer!D103-Actual_Large_StdOffer_Lds!D103</f>
        <v>0</v>
      </c>
      <c r="E103" s="12">
        <f>Actual_Large_ReconciledStdOffer!E103-Actual_Large_StdOffer_Lds!E103</f>
        <v>0</v>
      </c>
      <c r="F103" s="12">
        <f>Actual_Large_ReconciledStdOffer!F103-Actual_Large_StdOffer_Lds!F103</f>
        <v>0</v>
      </c>
      <c r="G103" s="12">
        <f>Actual_Large_ReconciledStdOffer!G103-Actual_Large_StdOffer_Lds!G103</f>
        <v>0</v>
      </c>
      <c r="H103" s="12">
        <f>Actual_Large_ReconciledStdOffer!H103-Actual_Large_StdOffer_Lds!H103</f>
        <v>0</v>
      </c>
      <c r="I103" s="12">
        <f>Actual_Large_ReconciledStdOffer!I103-Actual_Large_StdOffer_Lds!I103</f>
        <v>0</v>
      </c>
      <c r="J103" s="12">
        <f>Actual_Large_ReconciledStdOffer!J103-Actual_Large_StdOffer_Lds!J103</f>
        <v>0</v>
      </c>
      <c r="K103" s="12">
        <f>Actual_Large_ReconciledStdOffer!K103-Actual_Large_StdOffer_Lds!K103</f>
        <v>0</v>
      </c>
      <c r="L103" s="12">
        <f>Actual_Large_ReconciledStdOffer!L103-Actual_Large_StdOffer_Lds!L103</f>
        <v>0</v>
      </c>
      <c r="M103" s="12">
        <f>Actual_Large_ReconciledStdOffer!M103-Actual_Large_StdOffer_Lds!M103</f>
        <v>0</v>
      </c>
      <c r="N103" s="12">
        <f>Actual_Large_ReconciledStdOffer!N103-Actual_Large_StdOffer_Lds!N103</f>
        <v>0</v>
      </c>
      <c r="O103" s="12">
        <f>Actual_Large_ReconciledStdOffer!O103-Actual_Large_StdOffer_Lds!O103</f>
        <v>0</v>
      </c>
      <c r="P103" s="12">
        <f>Actual_Large_ReconciledStdOffer!P103-Actual_Large_StdOffer_Lds!P103</f>
        <v>0</v>
      </c>
      <c r="Q103" s="12">
        <f>Actual_Large_ReconciledStdOffer!Q103-Actual_Large_StdOffer_Lds!Q103</f>
        <v>0</v>
      </c>
      <c r="R103" s="12">
        <f>Actual_Large_ReconciledStdOffer!R103-Actual_Large_StdOffer_Lds!R103</f>
        <v>0</v>
      </c>
      <c r="S103" s="12">
        <f>Actual_Large_ReconciledStdOffer!S103-Actual_Large_StdOffer_Lds!S103</f>
        <v>0</v>
      </c>
      <c r="T103" s="12">
        <f>Actual_Large_ReconciledStdOffer!T103-Actual_Large_StdOffer_Lds!T103</f>
        <v>0</v>
      </c>
      <c r="U103" s="12">
        <f>Actual_Large_ReconciledStdOffer!U103-Actual_Large_StdOffer_Lds!U103</f>
        <v>0</v>
      </c>
      <c r="V103" s="12">
        <f>Actual_Large_ReconciledStdOffer!V103-Actual_Large_StdOffer_Lds!V103</f>
        <v>0</v>
      </c>
      <c r="W103" s="12">
        <f>Actual_Large_ReconciledStdOffer!W103-Actual_Large_StdOffer_Lds!W103</f>
        <v>0</v>
      </c>
      <c r="X103" s="12">
        <f>Actual_Large_ReconciledStdOffer!X103-Actual_Large_StdOffer_Lds!X103</f>
        <v>0</v>
      </c>
      <c r="Y103" s="12">
        <f>Actual_Large_ReconciledStdOffer!Y103-Actual_Large_StdOffer_Lds!Y103</f>
        <v>0</v>
      </c>
      <c r="Z103" s="12">
        <f>Actual_Large_ReconciledStdOffer!Z103-Actual_Large_StdOffer_Lds!Z103</f>
        <v>0</v>
      </c>
    </row>
    <row r="104" spans="1:26" x14ac:dyDescent="0.25">
      <c r="A104" s="7" t="s">
        <v>31</v>
      </c>
      <c r="B104" s="6">
        <v>43926</v>
      </c>
      <c r="C104" s="12">
        <f>Actual_Large_ReconciledStdOffer!C104-Actual_Large_StdOffer_Lds!C104</f>
        <v>0</v>
      </c>
      <c r="D104" s="12">
        <f>Actual_Large_ReconciledStdOffer!D104-Actual_Large_StdOffer_Lds!D104</f>
        <v>0</v>
      </c>
      <c r="E104" s="12">
        <f>Actual_Large_ReconciledStdOffer!E104-Actual_Large_StdOffer_Lds!E104</f>
        <v>0</v>
      </c>
      <c r="F104" s="12">
        <f>Actual_Large_ReconciledStdOffer!F104-Actual_Large_StdOffer_Lds!F104</f>
        <v>0</v>
      </c>
      <c r="G104" s="12">
        <f>Actual_Large_ReconciledStdOffer!G104-Actual_Large_StdOffer_Lds!G104</f>
        <v>0</v>
      </c>
      <c r="H104" s="12">
        <f>Actual_Large_ReconciledStdOffer!H104-Actual_Large_StdOffer_Lds!H104</f>
        <v>0</v>
      </c>
      <c r="I104" s="12">
        <f>Actual_Large_ReconciledStdOffer!I104-Actual_Large_StdOffer_Lds!I104</f>
        <v>0</v>
      </c>
      <c r="J104" s="12">
        <f>Actual_Large_ReconciledStdOffer!J104-Actual_Large_StdOffer_Lds!J104</f>
        <v>0</v>
      </c>
      <c r="K104" s="12">
        <f>Actual_Large_ReconciledStdOffer!K104-Actual_Large_StdOffer_Lds!K104</f>
        <v>0</v>
      </c>
      <c r="L104" s="12">
        <f>Actual_Large_ReconciledStdOffer!L104-Actual_Large_StdOffer_Lds!L104</f>
        <v>0</v>
      </c>
      <c r="M104" s="12">
        <f>Actual_Large_ReconciledStdOffer!M104-Actual_Large_StdOffer_Lds!M104</f>
        <v>0</v>
      </c>
      <c r="N104" s="12">
        <f>Actual_Large_ReconciledStdOffer!N104-Actual_Large_StdOffer_Lds!N104</f>
        <v>0</v>
      </c>
      <c r="O104" s="12">
        <f>Actual_Large_ReconciledStdOffer!O104-Actual_Large_StdOffer_Lds!O104</f>
        <v>0</v>
      </c>
      <c r="P104" s="12">
        <f>Actual_Large_ReconciledStdOffer!P104-Actual_Large_StdOffer_Lds!P104</f>
        <v>0</v>
      </c>
      <c r="Q104" s="12">
        <f>Actual_Large_ReconciledStdOffer!Q104-Actual_Large_StdOffer_Lds!Q104</f>
        <v>0</v>
      </c>
      <c r="R104" s="12">
        <f>Actual_Large_ReconciledStdOffer!R104-Actual_Large_StdOffer_Lds!R104</f>
        <v>0</v>
      </c>
      <c r="S104" s="12">
        <f>Actual_Large_ReconciledStdOffer!S104-Actual_Large_StdOffer_Lds!S104</f>
        <v>0</v>
      </c>
      <c r="T104" s="12">
        <f>Actual_Large_ReconciledStdOffer!T104-Actual_Large_StdOffer_Lds!T104</f>
        <v>0</v>
      </c>
      <c r="U104" s="12">
        <f>Actual_Large_ReconciledStdOffer!U104-Actual_Large_StdOffer_Lds!U104</f>
        <v>0</v>
      </c>
      <c r="V104" s="12">
        <f>Actual_Large_ReconciledStdOffer!V104-Actual_Large_StdOffer_Lds!V104</f>
        <v>0</v>
      </c>
      <c r="W104" s="12">
        <f>Actual_Large_ReconciledStdOffer!W104-Actual_Large_StdOffer_Lds!W104</f>
        <v>0</v>
      </c>
      <c r="X104" s="12">
        <f>Actual_Large_ReconciledStdOffer!X104-Actual_Large_StdOffer_Lds!X104</f>
        <v>0</v>
      </c>
      <c r="Y104" s="12">
        <f>Actual_Large_ReconciledStdOffer!Y104-Actual_Large_StdOffer_Lds!Y104</f>
        <v>0</v>
      </c>
      <c r="Z104" s="12">
        <f>Actual_Large_ReconciledStdOffer!Z104-Actual_Large_StdOffer_Lds!Z104</f>
        <v>0</v>
      </c>
    </row>
    <row r="105" spans="1:26" x14ac:dyDescent="0.25">
      <c r="A105" s="7" t="s">
        <v>31</v>
      </c>
      <c r="B105" s="6">
        <v>43927</v>
      </c>
      <c r="C105" s="12">
        <f>Actual_Large_ReconciledStdOffer!C105-Actual_Large_StdOffer_Lds!C105</f>
        <v>0</v>
      </c>
      <c r="D105" s="12">
        <f>Actual_Large_ReconciledStdOffer!D105-Actual_Large_StdOffer_Lds!D105</f>
        <v>0</v>
      </c>
      <c r="E105" s="12">
        <f>Actual_Large_ReconciledStdOffer!E105-Actual_Large_StdOffer_Lds!E105</f>
        <v>0</v>
      </c>
      <c r="F105" s="12">
        <f>Actual_Large_ReconciledStdOffer!F105-Actual_Large_StdOffer_Lds!F105</f>
        <v>0</v>
      </c>
      <c r="G105" s="12">
        <f>Actual_Large_ReconciledStdOffer!G105-Actual_Large_StdOffer_Lds!G105</f>
        <v>0</v>
      </c>
      <c r="H105" s="12">
        <f>Actual_Large_ReconciledStdOffer!H105-Actual_Large_StdOffer_Lds!H105</f>
        <v>0</v>
      </c>
      <c r="I105" s="12">
        <f>Actual_Large_ReconciledStdOffer!I105-Actual_Large_StdOffer_Lds!I105</f>
        <v>0</v>
      </c>
      <c r="J105" s="12">
        <f>Actual_Large_ReconciledStdOffer!J105-Actual_Large_StdOffer_Lds!J105</f>
        <v>0</v>
      </c>
      <c r="K105" s="12">
        <f>Actual_Large_ReconciledStdOffer!K105-Actual_Large_StdOffer_Lds!K105</f>
        <v>0</v>
      </c>
      <c r="L105" s="12">
        <f>Actual_Large_ReconciledStdOffer!L105-Actual_Large_StdOffer_Lds!L105</f>
        <v>0</v>
      </c>
      <c r="M105" s="12">
        <f>Actual_Large_ReconciledStdOffer!M105-Actual_Large_StdOffer_Lds!M105</f>
        <v>0</v>
      </c>
      <c r="N105" s="12">
        <f>Actual_Large_ReconciledStdOffer!N105-Actual_Large_StdOffer_Lds!N105</f>
        <v>0</v>
      </c>
      <c r="O105" s="12">
        <f>Actual_Large_ReconciledStdOffer!O105-Actual_Large_StdOffer_Lds!O105</f>
        <v>0</v>
      </c>
      <c r="P105" s="12">
        <f>Actual_Large_ReconciledStdOffer!P105-Actual_Large_StdOffer_Lds!P105</f>
        <v>0</v>
      </c>
      <c r="Q105" s="12">
        <f>Actual_Large_ReconciledStdOffer!Q105-Actual_Large_StdOffer_Lds!Q105</f>
        <v>0</v>
      </c>
      <c r="R105" s="12">
        <f>Actual_Large_ReconciledStdOffer!R105-Actual_Large_StdOffer_Lds!R105</f>
        <v>0</v>
      </c>
      <c r="S105" s="12">
        <f>Actual_Large_ReconciledStdOffer!S105-Actual_Large_StdOffer_Lds!S105</f>
        <v>0</v>
      </c>
      <c r="T105" s="12">
        <f>Actual_Large_ReconciledStdOffer!T105-Actual_Large_StdOffer_Lds!T105</f>
        <v>0</v>
      </c>
      <c r="U105" s="12">
        <f>Actual_Large_ReconciledStdOffer!U105-Actual_Large_StdOffer_Lds!U105</f>
        <v>0</v>
      </c>
      <c r="V105" s="12">
        <f>Actual_Large_ReconciledStdOffer!V105-Actual_Large_StdOffer_Lds!V105</f>
        <v>0</v>
      </c>
      <c r="W105" s="12">
        <f>Actual_Large_ReconciledStdOffer!W105-Actual_Large_StdOffer_Lds!W105</f>
        <v>0</v>
      </c>
      <c r="X105" s="12">
        <f>Actual_Large_ReconciledStdOffer!X105-Actual_Large_StdOffer_Lds!X105</f>
        <v>0</v>
      </c>
      <c r="Y105" s="12">
        <f>Actual_Large_ReconciledStdOffer!Y105-Actual_Large_StdOffer_Lds!Y105</f>
        <v>0</v>
      </c>
      <c r="Z105" s="12">
        <f>Actual_Large_ReconciledStdOffer!Z105-Actual_Large_StdOffer_Lds!Z105</f>
        <v>0</v>
      </c>
    </row>
    <row r="106" spans="1:26" x14ac:dyDescent="0.25">
      <c r="A106" s="7" t="s">
        <v>31</v>
      </c>
      <c r="B106" s="6">
        <v>43928</v>
      </c>
      <c r="C106" s="12">
        <f>Actual_Large_ReconciledStdOffer!C106-Actual_Large_StdOffer_Lds!C106</f>
        <v>0</v>
      </c>
      <c r="D106" s="12">
        <f>Actual_Large_ReconciledStdOffer!D106-Actual_Large_StdOffer_Lds!D106</f>
        <v>0</v>
      </c>
      <c r="E106" s="12">
        <f>Actual_Large_ReconciledStdOffer!E106-Actual_Large_StdOffer_Lds!E106</f>
        <v>0</v>
      </c>
      <c r="F106" s="12">
        <f>Actual_Large_ReconciledStdOffer!F106-Actual_Large_StdOffer_Lds!F106</f>
        <v>0</v>
      </c>
      <c r="G106" s="12">
        <f>Actual_Large_ReconciledStdOffer!G106-Actual_Large_StdOffer_Lds!G106</f>
        <v>0</v>
      </c>
      <c r="H106" s="12">
        <f>Actual_Large_ReconciledStdOffer!H106-Actual_Large_StdOffer_Lds!H106</f>
        <v>0</v>
      </c>
      <c r="I106" s="12">
        <f>Actual_Large_ReconciledStdOffer!I106-Actual_Large_StdOffer_Lds!I106</f>
        <v>0</v>
      </c>
      <c r="J106" s="12">
        <f>Actual_Large_ReconciledStdOffer!J106-Actual_Large_StdOffer_Lds!J106</f>
        <v>0</v>
      </c>
      <c r="K106" s="12">
        <f>Actual_Large_ReconciledStdOffer!K106-Actual_Large_StdOffer_Lds!K106</f>
        <v>0</v>
      </c>
      <c r="L106" s="12">
        <f>Actual_Large_ReconciledStdOffer!L106-Actual_Large_StdOffer_Lds!L106</f>
        <v>0</v>
      </c>
      <c r="M106" s="12">
        <f>Actual_Large_ReconciledStdOffer!M106-Actual_Large_StdOffer_Lds!M106</f>
        <v>0</v>
      </c>
      <c r="N106" s="12">
        <f>Actual_Large_ReconciledStdOffer!N106-Actual_Large_StdOffer_Lds!N106</f>
        <v>0</v>
      </c>
      <c r="O106" s="12">
        <f>Actual_Large_ReconciledStdOffer!O106-Actual_Large_StdOffer_Lds!O106</f>
        <v>0</v>
      </c>
      <c r="P106" s="12">
        <f>Actual_Large_ReconciledStdOffer!P106-Actual_Large_StdOffer_Lds!P106</f>
        <v>0</v>
      </c>
      <c r="Q106" s="12">
        <f>Actual_Large_ReconciledStdOffer!Q106-Actual_Large_StdOffer_Lds!Q106</f>
        <v>0</v>
      </c>
      <c r="R106" s="12">
        <f>Actual_Large_ReconciledStdOffer!R106-Actual_Large_StdOffer_Lds!R106</f>
        <v>0</v>
      </c>
      <c r="S106" s="12">
        <f>Actual_Large_ReconciledStdOffer!S106-Actual_Large_StdOffer_Lds!S106</f>
        <v>0</v>
      </c>
      <c r="T106" s="12">
        <f>Actual_Large_ReconciledStdOffer!T106-Actual_Large_StdOffer_Lds!T106</f>
        <v>0</v>
      </c>
      <c r="U106" s="12">
        <f>Actual_Large_ReconciledStdOffer!U106-Actual_Large_StdOffer_Lds!U106</f>
        <v>0</v>
      </c>
      <c r="V106" s="12">
        <f>Actual_Large_ReconciledStdOffer!V106-Actual_Large_StdOffer_Lds!V106</f>
        <v>0</v>
      </c>
      <c r="W106" s="12">
        <f>Actual_Large_ReconciledStdOffer!W106-Actual_Large_StdOffer_Lds!W106</f>
        <v>0</v>
      </c>
      <c r="X106" s="12">
        <f>Actual_Large_ReconciledStdOffer!X106-Actual_Large_StdOffer_Lds!X106</f>
        <v>0</v>
      </c>
      <c r="Y106" s="12">
        <f>Actual_Large_ReconciledStdOffer!Y106-Actual_Large_StdOffer_Lds!Y106</f>
        <v>0</v>
      </c>
      <c r="Z106" s="12">
        <f>Actual_Large_ReconciledStdOffer!Z106-Actual_Large_StdOffer_Lds!Z106</f>
        <v>0</v>
      </c>
    </row>
    <row r="107" spans="1:26" x14ac:dyDescent="0.25">
      <c r="A107" s="7" t="s">
        <v>31</v>
      </c>
      <c r="B107" s="6">
        <v>43929</v>
      </c>
      <c r="C107" s="12">
        <f>Actual_Large_ReconciledStdOffer!C107-Actual_Large_StdOffer_Lds!C107</f>
        <v>0</v>
      </c>
      <c r="D107" s="12">
        <f>Actual_Large_ReconciledStdOffer!D107-Actual_Large_StdOffer_Lds!D107</f>
        <v>0</v>
      </c>
      <c r="E107" s="12">
        <f>Actual_Large_ReconciledStdOffer!E107-Actual_Large_StdOffer_Lds!E107</f>
        <v>0</v>
      </c>
      <c r="F107" s="12">
        <f>Actual_Large_ReconciledStdOffer!F107-Actual_Large_StdOffer_Lds!F107</f>
        <v>0</v>
      </c>
      <c r="G107" s="12">
        <f>Actual_Large_ReconciledStdOffer!G107-Actual_Large_StdOffer_Lds!G107</f>
        <v>0</v>
      </c>
      <c r="H107" s="12">
        <f>Actual_Large_ReconciledStdOffer!H107-Actual_Large_StdOffer_Lds!H107</f>
        <v>0</v>
      </c>
      <c r="I107" s="12">
        <f>Actual_Large_ReconciledStdOffer!I107-Actual_Large_StdOffer_Lds!I107</f>
        <v>0</v>
      </c>
      <c r="J107" s="12">
        <f>Actual_Large_ReconciledStdOffer!J107-Actual_Large_StdOffer_Lds!J107</f>
        <v>0</v>
      </c>
      <c r="K107" s="12">
        <f>Actual_Large_ReconciledStdOffer!K107-Actual_Large_StdOffer_Lds!K107</f>
        <v>0</v>
      </c>
      <c r="L107" s="12">
        <f>Actual_Large_ReconciledStdOffer!L107-Actual_Large_StdOffer_Lds!L107</f>
        <v>0</v>
      </c>
      <c r="M107" s="12">
        <f>Actual_Large_ReconciledStdOffer!M107-Actual_Large_StdOffer_Lds!M107</f>
        <v>0</v>
      </c>
      <c r="N107" s="12">
        <f>Actual_Large_ReconciledStdOffer!N107-Actual_Large_StdOffer_Lds!N107</f>
        <v>0</v>
      </c>
      <c r="O107" s="12">
        <f>Actual_Large_ReconciledStdOffer!O107-Actual_Large_StdOffer_Lds!O107</f>
        <v>0</v>
      </c>
      <c r="P107" s="12">
        <f>Actual_Large_ReconciledStdOffer!P107-Actual_Large_StdOffer_Lds!P107</f>
        <v>0</v>
      </c>
      <c r="Q107" s="12">
        <f>Actual_Large_ReconciledStdOffer!Q107-Actual_Large_StdOffer_Lds!Q107</f>
        <v>0</v>
      </c>
      <c r="R107" s="12">
        <f>Actual_Large_ReconciledStdOffer!R107-Actual_Large_StdOffer_Lds!R107</f>
        <v>0</v>
      </c>
      <c r="S107" s="12">
        <f>Actual_Large_ReconciledStdOffer!S107-Actual_Large_StdOffer_Lds!S107</f>
        <v>0</v>
      </c>
      <c r="T107" s="12">
        <f>Actual_Large_ReconciledStdOffer!T107-Actual_Large_StdOffer_Lds!T107</f>
        <v>0</v>
      </c>
      <c r="U107" s="12">
        <f>Actual_Large_ReconciledStdOffer!U107-Actual_Large_StdOffer_Lds!U107</f>
        <v>0</v>
      </c>
      <c r="V107" s="12">
        <f>Actual_Large_ReconciledStdOffer!V107-Actual_Large_StdOffer_Lds!V107</f>
        <v>0</v>
      </c>
      <c r="W107" s="12">
        <f>Actual_Large_ReconciledStdOffer!W107-Actual_Large_StdOffer_Lds!W107</f>
        <v>0</v>
      </c>
      <c r="X107" s="12">
        <f>Actual_Large_ReconciledStdOffer!X107-Actual_Large_StdOffer_Lds!X107</f>
        <v>0</v>
      </c>
      <c r="Y107" s="12">
        <f>Actual_Large_ReconciledStdOffer!Y107-Actual_Large_StdOffer_Lds!Y107</f>
        <v>0</v>
      </c>
      <c r="Z107" s="12">
        <f>Actual_Large_ReconciledStdOffer!Z107-Actual_Large_StdOffer_Lds!Z107</f>
        <v>0</v>
      </c>
    </row>
    <row r="108" spans="1:26" x14ac:dyDescent="0.25">
      <c r="A108" s="7" t="s">
        <v>31</v>
      </c>
      <c r="B108" s="6">
        <v>43930</v>
      </c>
      <c r="C108" s="12">
        <f>Actual_Large_ReconciledStdOffer!C108-Actual_Large_StdOffer_Lds!C108</f>
        <v>0</v>
      </c>
      <c r="D108" s="12">
        <f>Actual_Large_ReconciledStdOffer!D108-Actual_Large_StdOffer_Lds!D108</f>
        <v>0</v>
      </c>
      <c r="E108" s="12">
        <f>Actual_Large_ReconciledStdOffer!E108-Actual_Large_StdOffer_Lds!E108</f>
        <v>0</v>
      </c>
      <c r="F108" s="12">
        <f>Actual_Large_ReconciledStdOffer!F108-Actual_Large_StdOffer_Lds!F108</f>
        <v>0</v>
      </c>
      <c r="G108" s="12">
        <f>Actual_Large_ReconciledStdOffer!G108-Actual_Large_StdOffer_Lds!G108</f>
        <v>0</v>
      </c>
      <c r="H108" s="12">
        <f>Actual_Large_ReconciledStdOffer!H108-Actual_Large_StdOffer_Lds!H108</f>
        <v>0</v>
      </c>
      <c r="I108" s="12">
        <f>Actual_Large_ReconciledStdOffer!I108-Actual_Large_StdOffer_Lds!I108</f>
        <v>0</v>
      </c>
      <c r="J108" s="12">
        <f>Actual_Large_ReconciledStdOffer!J108-Actual_Large_StdOffer_Lds!J108</f>
        <v>0</v>
      </c>
      <c r="K108" s="12">
        <f>Actual_Large_ReconciledStdOffer!K108-Actual_Large_StdOffer_Lds!K108</f>
        <v>0</v>
      </c>
      <c r="L108" s="12">
        <f>Actual_Large_ReconciledStdOffer!L108-Actual_Large_StdOffer_Lds!L108</f>
        <v>0</v>
      </c>
      <c r="M108" s="12">
        <f>Actual_Large_ReconciledStdOffer!M108-Actual_Large_StdOffer_Lds!M108</f>
        <v>0</v>
      </c>
      <c r="N108" s="12">
        <f>Actual_Large_ReconciledStdOffer!N108-Actual_Large_StdOffer_Lds!N108</f>
        <v>0</v>
      </c>
      <c r="O108" s="12">
        <f>Actual_Large_ReconciledStdOffer!O108-Actual_Large_StdOffer_Lds!O108</f>
        <v>0</v>
      </c>
      <c r="P108" s="12">
        <f>Actual_Large_ReconciledStdOffer!P108-Actual_Large_StdOffer_Lds!P108</f>
        <v>0</v>
      </c>
      <c r="Q108" s="12">
        <f>Actual_Large_ReconciledStdOffer!Q108-Actual_Large_StdOffer_Lds!Q108</f>
        <v>0</v>
      </c>
      <c r="R108" s="12">
        <f>Actual_Large_ReconciledStdOffer!R108-Actual_Large_StdOffer_Lds!R108</f>
        <v>0</v>
      </c>
      <c r="S108" s="12">
        <f>Actual_Large_ReconciledStdOffer!S108-Actual_Large_StdOffer_Lds!S108</f>
        <v>0</v>
      </c>
      <c r="T108" s="12">
        <f>Actual_Large_ReconciledStdOffer!T108-Actual_Large_StdOffer_Lds!T108</f>
        <v>0</v>
      </c>
      <c r="U108" s="12">
        <f>Actual_Large_ReconciledStdOffer!U108-Actual_Large_StdOffer_Lds!U108</f>
        <v>0</v>
      </c>
      <c r="V108" s="12">
        <f>Actual_Large_ReconciledStdOffer!V108-Actual_Large_StdOffer_Lds!V108</f>
        <v>0</v>
      </c>
      <c r="W108" s="12">
        <f>Actual_Large_ReconciledStdOffer!W108-Actual_Large_StdOffer_Lds!W108</f>
        <v>0</v>
      </c>
      <c r="X108" s="12">
        <f>Actual_Large_ReconciledStdOffer!X108-Actual_Large_StdOffer_Lds!X108</f>
        <v>0</v>
      </c>
      <c r="Y108" s="12">
        <f>Actual_Large_ReconciledStdOffer!Y108-Actual_Large_StdOffer_Lds!Y108</f>
        <v>0</v>
      </c>
      <c r="Z108" s="12">
        <f>Actual_Large_ReconciledStdOffer!Z108-Actual_Large_StdOffer_Lds!Z108</f>
        <v>0</v>
      </c>
    </row>
    <row r="109" spans="1:26" x14ac:dyDescent="0.25">
      <c r="A109" s="7" t="s">
        <v>31</v>
      </c>
      <c r="B109" s="6">
        <v>43931</v>
      </c>
      <c r="C109" s="12">
        <f>Actual_Large_ReconciledStdOffer!C109-Actual_Large_StdOffer_Lds!C109</f>
        <v>0</v>
      </c>
      <c r="D109" s="12">
        <f>Actual_Large_ReconciledStdOffer!D109-Actual_Large_StdOffer_Lds!D109</f>
        <v>0</v>
      </c>
      <c r="E109" s="12">
        <f>Actual_Large_ReconciledStdOffer!E109-Actual_Large_StdOffer_Lds!E109</f>
        <v>0</v>
      </c>
      <c r="F109" s="12">
        <f>Actual_Large_ReconciledStdOffer!F109-Actual_Large_StdOffer_Lds!F109</f>
        <v>0</v>
      </c>
      <c r="G109" s="12">
        <f>Actual_Large_ReconciledStdOffer!G109-Actual_Large_StdOffer_Lds!G109</f>
        <v>0</v>
      </c>
      <c r="H109" s="12">
        <f>Actual_Large_ReconciledStdOffer!H109-Actual_Large_StdOffer_Lds!H109</f>
        <v>0</v>
      </c>
      <c r="I109" s="12">
        <f>Actual_Large_ReconciledStdOffer!I109-Actual_Large_StdOffer_Lds!I109</f>
        <v>0</v>
      </c>
      <c r="J109" s="12">
        <f>Actual_Large_ReconciledStdOffer!J109-Actual_Large_StdOffer_Lds!J109</f>
        <v>0</v>
      </c>
      <c r="K109" s="12">
        <f>Actual_Large_ReconciledStdOffer!K109-Actual_Large_StdOffer_Lds!K109</f>
        <v>0</v>
      </c>
      <c r="L109" s="12">
        <f>Actual_Large_ReconciledStdOffer!L109-Actual_Large_StdOffer_Lds!L109</f>
        <v>0</v>
      </c>
      <c r="M109" s="12">
        <f>Actual_Large_ReconciledStdOffer!M109-Actual_Large_StdOffer_Lds!M109</f>
        <v>0</v>
      </c>
      <c r="N109" s="12">
        <f>Actual_Large_ReconciledStdOffer!N109-Actual_Large_StdOffer_Lds!N109</f>
        <v>0</v>
      </c>
      <c r="O109" s="12">
        <f>Actual_Large_ReconciledStdOffer!O109-Actual_Large_StdOffer_Lds!O109</f>
        <v>0</v>
      </c>
      <c r="P109" s="12">
        <f>Actual_Large_ReconciledStdOffer!P109-Actual_Large_StdOffer_Lds!P109</f>
        <v>0</v>
      </c>
      <c r="Q109" s="12">
        <f>Actual_Large_ReconciledStdOffer!Q109-Actual_Large_StdOffer_Lds!Q109</f>
        <v>0</v>
      </c>
      <c r="R109" s="12">
        <f>Actual_Large_ReconciledStdOffer!R109-Actual_Large_StdOffer_Lds!R109</f>
        <v>0</v>
      </c>
      <c r="S109" s="12">
        <f>Actual_Large_ReconciledStdOffer!S109-Actual_Large_StdOffer_Lds!S109</f>
        <v>0</v>
      </c>
      <c r="T109" s="12">
        <f>Actual_Large_ReconciledStdOffer!T109-Actual_Large_StdOffer_Lds!T109</f>
        <v>0</v>
      </c>
      <c r="U109" s="12">
        <f>Actual_Large_ReconciledStdOffer!U109-Actual_Large_StdOffer_Lds!U109</f>
        <v>0</v>
      </c>
      <c r="V109" s="12">
        <f>Actual_Large_ReconciledStdOffer!V109-Actual_Large_StdOffer_Lds!V109</f>
        <v>0</v>
      </c>
      <c r="W109" s="12">
        <f>Actual_Large_ReconciledStdOffer!W109-Actual_Large_StdOffer_Lds!W109</f>
        <v>0</v>
      </c>
      <c r="X109" s="12">
        <f>Actual_Large_ReconciledStdOffer!X109-Actual_Large_StdOffer_Lds!X109</f>
        <v>0</v>
      </c>
      <c r="Y109" s="12">
        <f>Actual_Large_ReconciledStdOffer!Y109-Actual_Large_StdOffer_Lds!Y109</f>
        <v>0</v>
      </c>
      <c r="Z109" s="12">
        <f>Actual_Large_ReconciledStdOffer!Z109-Actual_Large_StdOffer_Lds!Z109</f>
        <v>0</v>
      </c>
    </row>
    <row r="110" spans="1:26" x14ac:dyDescent="0.25">
      <c r="A110" s="7" t="s">
        <v>31</v>
      </c>
      <c r="B110" s="6">
        <v>43932</v>
      </c>
      <c r="C110" s="12">
        <f>Actual_Large_ReconciledStdOffer!C110-Actual_Large_StdOffer_Lds!C110</f>
        <v>0</v>
      </c>
      <c r="D110" s="12">
        <f>Actual_Large_ReconciledStdOffer!D110-Actual_Large_StdOffer_Lds!D110</f>
        <v>0</v>
      </c>
      <c r="E110" s="12">
        <f>Actual_Large_ReconciledStdOffer!E110-Actual_Large_StdOffer_Lds!E110</f>
        <v>0</v>
      </c>
      <c r="F110" s="12">
        <f>Actual_Large_ReconciledStdOffer!F110-Actual_Large_StdOffer_Lds!F110</f>
        <v>0</v>
      </c>
      <c r="G110" s="12">
        <f>Actual_Large_ReconciledStdOffer!G110-Actual_Large_StdOffer_Lds!G110</f>
        <v>0</v>
      </c>
      <c r="H110" s="12">
        <f>Actual_Large_ReconciledStdOffer!H110-Actual_Large_StdOffer_Lds!H110</f>
        <v>0</v>
      </c>
      <c r="I110" s="12">
        <f>Actual_Large_ReconciledStdOffer!I110-Actual_Large_StdOffer_Lds!I110</f>
        <v>0</v>
      </c>
      <c r="J110" s="12">
        <f>Actual_Large_ReconciledStdOffer!J110-Actual_Large_StdOffer_Lds!J110</f>
        <v>0</v>
      </c>
      <c r="K110" s="12">
        <f>Actual_Large_ReconciledStdOffer!K110-Actual_Large_StdOffer_Lds!K110</f>
        <v>0</v>
      </c>
      <c r="L110" s="12">
        <f>Actual_Large_ReconciledStdOffer!L110-Actual_Large_StdOffer_Lds!L110</f>
        <v>0</v>
      </c>
      <c r="M110" s="12">
        <f>Actual_Large_ReconciledStdOffer!M110-Actual_Large_StdOffer_Lds!M110</f>
        <v>0</v>
      </c>
      <c r="N110" s="12">
        <f>Actual_Large_ReconciledStdOffer!N110-Actual_Large_StdOffer_Lds!N110</f>
        <v>0</v>
      </c>
      <c r="O110" s="12">
        <f>Actual_Large_ReconciledStdOffer!O110-Actual_Large_StdOffer_Lds!O110</f>
        <v>0</v>
      </c>
      <c r="P110" s="12">
        <f>Actual_Large_ReconciledStdOffer!P110-Actual_Large_StdOffer_Lds!P110</f>
        <v>0</v>
      </c>
      <c r="Q110" s="12">
        <f>Actual_Large_ReconciledStdOffer!Q110-Actual_Large_StdOffer_Lds!Q110</f>
        <v>0</v>
      </c>
      <c r="R110" s="12">
        <f>Actual_Large_ReconciledStdOffer!R110-Actual_Large_StdOffer_Lds!R110</f>
        <v>0</v>
      </c>
      <c r="S110" s="12">
        <f>Actual_Large_ReconciledStdOffer!S110-Actual_Large_StdOffer_Lds!S110</f>
        <v>0</v>
      </c>
      <c r="T110" s="12">
        <f>Actual_Large_ReconciledStdOffer!T110-Actual_Large_StdOffer_Lds!T110</f>
        <v>0</v>
      </c>
      <c r="U110" s="12">
        <f>Actual_Large_ReconciledStdOffer!U110-Actual_Large_StdOffer_Lds!U110</f>
        <v>0</v>
      </c>
      <c r="V110" s="12">
        <f>Actual_Large_ReconciledStdOffer!V110-Actual_Large_StdOffer_Lds!V110</f>
        <v>0</v>
      </c>
      <c r="W110" s="12">
        <f>Actual_Large_ReconciledStdOffer!W110-Actual_Large_StdOffer_Lds!W110</f>
        <v>0</v>
      </c>
      <c r="X110" s="12">
        <f>Actual_Large_ReconciledStdOffer!X110-Actual_Large_StdOffer_Lds!X110</f>
        <v>0</v>
      </c>
      <c r="Y110" s="12">
        <f>Actual_Large_ReconciledStdOffer!Y110-Actual_Large_StdOffer_Lds!Y110</f>
        <v>0</v>
      </c>
      <c r="Z110" s="12">
        <f>Actual_Large_ReconciledStdOffer!Z110-Actual_Large_StdOffer_Lds!Z110</f>
        <v>0</v>
      </c>
    </row>
    <row r="111" spans="1:26" x14ac:dyDescent="0.25">
      <c r="A111" s="7" t="s">
        <v>31</v>
      </c>
      <c r="B111" s="6">
        <v>43933</v>
      </c>
      <c r="C111" s="12">
        <f>Actual_Large_ReconciledStdOffer!C111-Actual_Large_StdOffer_Lds!C111</f>
        <v>0</v>
      </c>
      <c r="D111" s="12">
        <f>Actual_Large_ReconciledStdOffer!D111-Actual_Large_StdOffer_Lds!D111</f>
        <v>0</v>
      </c>
      <c r="E111" s="12">
        <f>Actual_Large_ReconciledStdOffer!E111-Actual_Large_StdOffer_Lds!E111</f>
        <v>0</v>
      </c>
      <c r="F111" s="12">
        <f>Actual_Large_ReconciledStdOffer!F111-Actual_Large_StdOffer_Lds!F111</f>
        <v>0</v>
      </c>
      <c r="G111" s="12">
        <f>Actual_Large_ReconciledStdOffer!G111-Actual_Large_StdOffer_Lds!G111</f>
        <v>0</v>
      </c>
      <c r="H111" s="12">
        <f>Actual_Large_ReconciledStdOffer!H111-Actual_Large_StdOffer_Lds!H111</f>
        <v>0</v>
      </c>
      <c r="I111" s="12">
        <f>Actual_Large_ReconciledStdOffer!I111-Actual_Large_StdOffer_Lds!I111</f>
        <v>0</v>
      </c>
      <c r="J111" s="12">
        <f>Actual_Large_ReconciledStdOffer!J111-Actual_Large_StdOffer_Lds!J111</f>
        <v>0</v>
      </c>
      <c r="K111" s="12">
        <f>Actual_Large_ReconciledStdOffer!K111-Actual_Large_StdOffer_Lds!K111</f>
        <v>0</v>
      </c>
      <c r="L111" s="12">
        <f>Actual_Large_ReconciledStdOffer!L111-Actual_Large_StdOffer_Lds!L111</f>
        <v>0</v>
      </c>
      <c r="M111" s="12">
        <f>Actual_Large_ReconciledStdOffer!M111-Actual_Large_StdOffer_Lds!M111</f>
        <v>0</v>
      </c>
      <c r="N111" s="12">
        <f>Actual_Large_ReconciledStdOffer!N111-Actual_Large_StdOffer_Lds!N111</f>
        <v>0</v>
      </c>
      <c r="O111" s="12">
        <f>Actual_Large_ReconciledStdOffer!O111-Actual_Large_StdOffer_Lds!O111</f>
        <v>0</v>
      </c>
      <c r="P111" s="12">
        <f>Actual_Large_ReconciledStdOffer!P111-Actual_Large_StdOffer_Lds!P111</f>
        <v>0</v>
      </c>
      <c r="Q111" s="12">
        <f>Actual_Large_ReconciledStdOffer!Q111-Actual_Large_StdOffer_Lds!Q111</f>
        <v>0</v>
      </c>
      <c r="R111" s="12">
        <f>Actual_Large_ReconciledStdOffer!R111-Actual_Large_StdOffer_Lds!R111</f>
        <v>0</v>
      </c>
      <c r="S111" s="12">
        <f>Actual_Large_ReconciledStdOffer!S111-Actual_Large_StdOffer_Lds!S111</f>
        <v>0</v>
      </c>
      <c r="T111" s="12">
        <f>Actual_Large_ReconciledStdOffer!T111-Actual_Large_StdOffer_Lds!T111</f>
        <v>0</v>
      </c>
      <c r="U111" s="12">
        <f>Actual_Large_ReconciledStdOffer!U111-Actual_Large_StdOffer_Lds!U111</f>
        <v>0</v>
      </c>
      <c r="V111" s="12">
        <f>Actual_Large_ReconciledStdOffer!V111-Actual_Large_StdOffer_Lds!V111</f>
        <v>0</v>
      </c>
      <c r="W111" s="12">
        <f>Actual_Large_ReconciledStdOffer!W111-Actual_Large_StdOffer_Lds!W111</f>
        <v>0</v>
      </c>
      <c r="X111" s="12">
        <f>Actual_Large_ReconciledStdOffer!X111-Actual_Large_StdOffer_Lds!X111</f>
        <v>0</v>
      </c>
      <c r="Y111" s="12">
        <f>Actual_Large_ReconciledStdOffer!Y111-Actual_Large_StdOffer_Lds!Y111</f>
        <v>0</v>
      </c>
      <c r="Z111" s="12">
        <f>Actual_Large_ReconciledStdOffer!Z111-Actual_Large_StdOffer_Lds!Z111</f>
        <v>0</v>
      </c>
    </row>
    <row r="112" spans="1:26" x14ac:dyDescent="0.25">
      <c r="A112" s="7" t="s">
        <v>31</v>
      </c>
      <c r="B112" s="6">
        <v>43934</v>
      </c>
      <c r="C112" s="12">
        <f>Actual_Large_ReconciledStdOffer!C112-Actual_Large_StdOffer_Lds!C112</f>
        <v>0</v>
      </c>
      <c r="D112" s="12">
        <f>Actual_Large_ReconciledStdOffer!D112-Actual_Large_StdOffer_Lds!D112</f>
        <v>0</v>
      </c>
      <c r="E112" s="12">
        <f>Actual_Large_ReconciledStdOffer!E112-Actual_Large_StdOffer_Lds!E112</f>
        <v>0</v>
      </c>
      <c r="F112" s="12">
        <f>Actual_Large_ReconciledStdOffer!F112-Actual_Large_StdOffer_Lds!F112</f>
        <v>0</v>
      </c>
      <c r="G112" s="12">
        <f>Actual_Large_ReconciledStdOffer!G112-Actual_Large_StdOffer_Lds!G112</f>
        <v>0</v>
      </c>
      <c r="H112" s="12">
        <f>Actual_Large_ReconciledStdOffer!H112-Actual_Large_StdOffer_Lds!H112</f>
        <v>0</v>
      </c>
      <c r="I112" s="12">
        <f>Actual_Large_ReconciledStdOffer!I112-Actual_Large_StdOffer_Lds!I112</f>
        <v>0</v>
      </c>
      <c r="J112" s="12">
        <f>Actual_Large_ReconciledStdOffer!J112-Actual_Large_StdOffer_Lds!J112</f>
        <v>0</v>
      </c>
      <c r="K112" s="12">
        <f>Actual_Large_ReconciledStdOffer!K112-Actual_Large_StdOffer_Lds!K112</f>
        <v>0</v>
      </c>
      <c r="L112" s="12">
        <f>Actual_Large_ReconciledStdOffer!L112-Actual_Large_StdOffer_Lds!L112</f>
        <v>0</v>
      </c>
      <c r="M112" s="12">
        <f>Actual_Large_ReconciledStdOffer!M112-Actual_Large_StdOffer_Lds!M112</f>
        <v>0</v>
      </c>
      <c r="N112" s="12">
        <f>Actual_Large_ReconciledStdOffer!N112-Actual_Large_StdOffer_Lds!N112</f>
        <v>0</v>
      </c>
      <c r="O112" s="12">
        <f>Actual_Large_ReconciledStdOffer!O112-Actual_Large_StdOffer_Lds!O112</f>
        <v>0</v>
      </c>
      <c r="P112" s="12">
        <f>Actual_Large_ReconciledStdOffer!P112-Actual_Large_StdOffer_Lds!P112</f>
        <v>0</v>
      </c>
      <c r="Q112" s="12">
        <f>Actual_Large_ReconciledStdOffer!Q112-Actual_Large_StdOffer_Lds!Q112</f>
        <v>0</v>
      </c>
      <c r="R112" s="12">
        <f>Actual_Large_ReconciledStdOffer!R112-Actual_Large_StdOffer_Lds!R112</f>
        <v>0</v>
      </c>
      <c r="S112" s="12">
        <f>Actual_Large_ReconciledStdOffer!S112-Actual_Large_StdOffer_Lds!S112</f>
        <v>0</v>
      </c>
      <c r="T112" s="12">
        <f>Actual_Large_ReconciledStdOffer!T112-Actual_Large_StdOffer_Lds!T112</f>
        <v>0</v>
      </c>
      <c r="U112" s="12">
        <f>Actual_Large_ReconciledStdOffer!U112-Actual_Large_StdOffer_Lds!U112</f>
        <v>0</v>
      </c>
      <c r="V112" s="12">
        <f>Actual_Large_ReconciledStdOffer!V112-Actual_Large_StdOffer_Lds!V112</f>
        <v>0</v>
      </c>
      <c r="W112" s="12">
        <f>Actual_Large_ReconciledStdOffer!W112-Actual_Large_StdOffer_Lds!W112</f>
        <v>0</v>
      </c>
      <c r="X112" s="12">
        <f>Actual_Large_ReconciledStdOffer!X112-Actual_Large_StdOffer_Lds!X112</f>
        <v>0</v>
      </c>
      <c r="Y112" s="12">
        <f>Actual_Large_ReconciledStdOffer!Y112-Actual_Large_StdOffer_Lds!Y112</f>
        <v>0</v>
      </c>
      <c r="Z112" s="12">
        <f>Actual_Large_ReconciledStdOffer!Z112-Actual_Large_StdOffer_Lds!Z112</f>
        <v>0</v>
      </c>
    </row>
    <row r="113" spans="1:26" x14ac:dyDescent="0.25">
      <c r="A113" s="7" t="s">
        <v>31</v>
      </c>
      <c r="B113" s="6">
        <v>43935</v>
      </c>
      <c r="C113" s="12">
        <f>Actual_Large_ReconciledStdOffer!C113-Actual_Large_StdOffer_Lds!C113</f>
        <v>0</v>
      </c>
      <c r="D113" s="12">
        <f>Actual_Large_ReconciledStdOffer!D113-Actual_Large_StdOffer_Lds!D113</f>
        <v>0</v>
      </c>
      <c r="E113" s="12">
        <f>Actual_Large_ReconciledStdOffer!E113-Actual_Large_StdOffer_Lds!E113</f>
        <v>0</v>
      </c>
      <c r="F113" s="12">
        <f>Actual_Large_ReconciledStdOffer!F113-Actual_Large_StdOffer_Lds!F113</f>
        <v>0</v>
      </c>
      <c r="G113" s="12">
        <f>Actual_Large_ReconciledStdOffer!G113-Actual_Large_StdOffer_Lds!G113</f>
        <v>0</v>
      </c>
      <c r="H113" s="12">
        <f>Actual_Large_ReconciledStdOffer!H113-Actual_Large_StdOffer_Lds!H113</f>
        <v>0</v>
      </c>
      <c r="I113" s="12">
        <f>Actual_Large_ReconciledStdOffer!I113-Actual_Large_StdOffer_Lds!I113</f>
        <v>0</v>
      </c>
      <c r="J113" s="12">
        <f>Actual_Large_ReconciledStdOffer!J113-Actual_Large_StdOffer_Lds!J113</f>
        <v>0</v>
      </c>
      <c r="K113" s="12">
        <f>Actual_Large_ReconciledStdOffer!K113-Actual_Large_StdOffer_Lds!K113</f>
        <v>0</v>
      </c>
      <c r="L113" s="12">
        <f>Actual_Large_ReconciledStdOffer!L113-Actual_Large_StdOffer_Lds!L113</f>
        <v>0</v>
      </c>
      <c r="M113" s="12">
        <f>Actual_Large_ReconciledStdOffer!M113-Actual_Large_StdOffer_Lds!M113</f>
        <v>0</v>
      </c>
      <c r="N113" s="12">
        <f>Actual_Large_ReconciledStdOffer!N113-Actual_Large_StdOffer_Lds!N113</f>
        <v>0</v>
      </c>
      <c r="O113" s="12">
        <f>Actual_Large_ReconciledStdOffer!O113-Actual_Large_StdOffer_Lds!O113</f>
        <v>0</v>
      </c>
      <c r="P113" s="12">
        <f>Actual_Large_ReconciledStdOffer!P113-Actual_Large_StdOffer_Lds!P113</f>
        <v>0</v>
      </c>
      <c r="Q113" s="12">
        <f>Actual_Large_ReconciledStdOffer!Q113-Actual_Large_StdOffer_Lds!Q113</f>
        <v>0</v>
      </c>
      <c r="R113" s="12">
        <f>Actual_Large_ReconciledStdOffer!R113-Actual_Large_StdOffer_Lds!R113</f>
        <v>0</v>
      </c>
      <c r="S113" s="12">
        <f>Actual_Large_ReconciledStdOffer!S113-Actual_Large_StdOffer_Lds!S113</f>
        <v>0</v>
      </c>
      <c r="T113" s="12">
        <f>Actual_Large_ReconciledStdOffer!T113-Actual_Large_StdOffer_Lds!T113</f>
        <v>0</v>
      </c>
      <c r="U113" s="12">
        <f>Actual_Large_ReconciledStdOffer!U113-Actual_Large_StdOffer_Lds!U113</f>
        <v>0</v>
      </c>
      <c r="V113" s="12">
        <f>Actual_Large_ReconciledStdOffer!V113-Actual_Large_StdOffer_Lds!V113</f>
        <v>0</v>
      </c>
      <c r="W113" s="12">
        <f>Actual_Large_ReconciledStdOffer!W113-Actual_Large_StdOffer_Lds!W113</f>
        <v>0</v>
      </c>
      <c r="X113" s="12">
        <f>Actual_Large_ReconciledStdOffer!X113-Actual_Large_StdOffer_Lds!X113</f>
        <v>0</v>
      </c>
      <c r="Y113" s="12">
        <f>Actual_Large_ReconciledStdOffer!Y113-Actual_Large_StdOffer_Lds!Y113</f>
        <v>0</v>
      </c>
      <c r="Z113" s="12">
        <f>Actual_Large_ReconciledStdOffer!Z113-Actual_Large_StdOffer_Lds!Z113</f>
        <v>0</v>
      </c>
    </row>
    <row r="114" spans="1:26" x14ac:dyDescent="0.25">
      <c r="A114" s="7" t="s">
        <v>31</v>
      </c>
      <c r="B114" s="6">
        <v>43936</v>
      </c>
      <c r="C114" s="12">
        <f>Actual_Large_ReconciledStdOffer!C114-Actual_Large_StdOffer_Lds!C114</f>
        <v>0</v>
      </c>
      <c r="D114" s="12">
        <f>Actual_Large_ReconciledStdOffer!D114-Actual_Large_StdOffer_Lds!D114</f>
        <v>0</v>
      </c>
      <c r="E114" s="12">
        <f>Actual_Large_ReconciledStdOffer!E114-Actual_Large_StdOffer_Lds!E114</f>
        <v>0</v>
      </c>
      <c r="F114" s="12">
        <f>Actual_Large_ReconciledStdOffer!F114-Actual_Large_StdOffer_Lds!F114</f>
        <v>0</v>
      </c>
      <c r="G114" s="12">
        <f>Actual_Large_ReconciledStdOffer!G114-Actual_Large_StdOffer_Lds!G114</f>
        <v>0</v>
      </c>
      <c r="H114" s="12">
        <f>Actual_Large_ReconciledStdOffer!H114-Actual_Large_StdOffer_Lds!H114</f>
        <v>0</v>
      </c>
      <c r="I114" s="12">
        <f>Actual_Large_ReconciledStdOffer!I114-Actual_Large_StdOffer_Lds!I114</f>
        <v>0</v>
      </c>
      <c r="J114" s="12">
        <f>Actual_Large_ReconciledStdOffer!J114-Actual_Large_StdOffer_Lds!J114</f>
        <v>0</v>
      </c>
      <c r="K114" s="12">
        <f>Actual_Large_ReconciledStdOffer!K114-Actual_Large_StdOffer_Lds!K114</f>
        <v>0</v>
      </c>
      <c r="L114" s="12">
        <f>Actual_Large_ReconciledStdOffer!L114-Actual_Large_StdOffer_Lds!L114</f>
        <v>0</v>
      </c>
      <c r="M114" s="12">
        <f>Actual_Large_ReconciledStdOffer!M114-Actual_Large_StdOffer_Lds!M114</f>
        <v>0</v>
      </c>
      <c r="N114" s="12">
        <f>Actual_Large_ReconciledStdOffer!N114-Actual_Large_StdOffer_Lds!N114</f>
        <v>0</v>
      </c>
      <c r="O114" s="12">
        <f>Actual_Large_ReconciledStdOffer!O114-Actual_Large_StdOffer_Lds!O114</f>
        <v>0</v>
      </c>
      <c r="P114" s="12">
        <f>Actual_Large_ReconciledStdOffer!P114-Actual_Large_StdOffer_Lds!P114</f>
        <v>0</v>
      </c>
      <c r="Q114" s="12">
        <f>Actual_Large_ReconciledStdOffer!Q114-Actual_Large_StdOffer_Lds!Q114</f>
        <v>0</v>
      </c>
      <c r="R114" s="12">
        <f>Actual_Large_ReconciledStdOffer!R114-Actual_Large_StdOffer_Lds!R114</f>
        <v>0</v>
      </c>
      <c r="S114" s="12">
        <f>Actual_Large_ReconciledStdOffer!S114-Actual_Large_StdOffer_Lds!S114</f>
        <v>0</v>
      </c>
      <c r="T114" s="12">
        <f>Actual_Large_ReconciledStdOffer!T114-Actual_Large_StdOffer_Lds!T114</f>
        <v>0</v>
      </c>
      <c r="U114" s="12">
        <f>Actual_Large_ReconciledStdOffer!U114-Actual_Large_StdOffer_Lds!U114</f>
        <v>0</v>
      </c>
      <c r="V114" s="12">
        <f>Actual_Large_ReconciledStdOffer!V114-Actual_Large_StdOffer_Lds!V114</f>
        <v>0</v>
      </c>
      <c r="W114" s="12">
        <f>Actual_Large_ReconciledStdOffer!W114-Actual_Large_StdOffer_Lds!W114</f>
        <v>0</v>
      </c>
      <c r="X114" s="12">
        <f>Actual_Large_ReconciledStdOffer!X114-Actual_Large_StdOffer_Lds!X114</f>
        <v>0</v>
      </c>
      <c r="Y114" s="12">
        <f>Actual_Large_ReconciledStdOffer!Y114-Actual_Large_StdOffer_Lds!Y114</f>
        <v>0</v>
      </c>
      <c r="Z114" s="12">
        <f>Actual_Large_ReconciledStdOffer!Z114-Actual_Large_StdOffer_Lds!Z114</f>
        <v>0</v>
      </c>
    </row>
    <row r="115" spans="1:26" x14ac:dyDescent="0.25">
      <c r="A115" s="7" t="s">
        <v>31</v>
      </c>
      <c r="B115" s="6">
        <v>43937</v>
      </c>
      <c r="C115" s="12">
        <f>Actual_Large_ReconciledStdOffer!C115-Actual_Large_StdOffer_Lds!C115</f>
        <v>0</v>
      </c>
      <c r="D115" s="12">
        <f>Actual_Large_ReconciledStdOffer!D115-Actual_Large_StdOffer_Lds!D115</f>
        <v>0</v>
      </c>
      <c r="E115" s="12">
        <f>Actual_Large_ReconciledStdOffer!E115-Actual_Large_StdOffer_Lds!E115</f>
        <v>0</v>
      </c>
      <c r="F115" s="12">
        <f>Actual_Large_ReconciledStdOffer!F115-Actual_Large_StdOffer_Lds!F115</f>
        <v>0</v>
      </c>
      <c r="G115" s="12">
        <f>Actual_Large_ReconciledStdOffer!G115-Actual_Large_StdOffer_Lds!G115</f>
        <v>0</v>
      </c>
      <c r="H115" s="12">
        <f>Actual_Large_ReconciledStdOffer!H115-Actual_Large_StdOffer_Lds!H115</f>
        <v>0</v>
      </c>
      <c r="I115" s="12">
        <f>Actual_Large_ReconciledStdOffer!I115-Actual_Large_StdOffer_Lds!I115</f>
        <v>0</v>
      </c>
      <c r="J115" s="12">
        <f>Actual_Large_ReconciledStdOffer!J115-Actual_Large_StdOffer_Lds!J115</f>
        <v>0</v>
      </c>
      <c r="K115" s="12">
        <f>Actual_Large_ReconciledStdOffer!K115-Actual_Large_StdOffer_Lds!K115</f>
        <v>0</v>
      </c>
      <c r="L115" s="12">
        <f>Actual_Large_ReconciledStdOffer!L115-Actual_Large_StdOffer_Lds!L115</f>
        <v>0</v>
      </c>
      <c r="M115" s="12">
        <f>Actual_Large_ReconciledStdOffer!M115-Actual_Large_StdOffer_Lds!M115</f>
        <v>0</v>
      </c>
      <c r="N115" s="12">
        <f>Actual_Large_ReconciledStdOffer!N115-Actual_Large_StdOffer_Lds!N115</f>
        <v>0</v>
      </c>
      <c r="O115" s="12">
        <f>Actual_Large_ReconciledStdOffer!O115-Actual_Large_StdOffer_Lds!O115</f>
        <v>0</v>
      </c>
      <c r="P115" s="12">
        <f>Actual_Large_ReconciledStdOffer!P115-Actual_Large_StdOffer_Lds!P115</f>
        <v>0</v>
      </c>
      <c r="Q115" s="12">
        <f>Actual_Large_ReconciledStdOffer!Q115-Actual_Large_StdOffer_Lds!Q115</f>
        <v>0</v>
      </c>
      <c r="R115" s="12">
        <f>Actual_Large_ReconciledStdOffer!R115-Actual_Large_StdOffer_Lds!R115</f>
        <v>0</v>
      </c>
      <c r="S115" s="12">
        <f>Actual_Large_ReconciledStdOffer!S115-Actual_Large_StdOffer_Lds!S115</f>
        <v>0</v>
      </c>
      <c r="T115" s="12">
        <f>Actual_Large_ReconciledStdOffer!T115-Actual_Large_StdOffer_Lds!T115</f>
        <v>0</v>
      </c>
      <c r="U115" s="12">
        <f>Actual_Large_ReconciledStdOffer!U115-Actual_Large_StdOffer_Lds!U115</f>
        <v>0</v>
      </c>
      <c r="V115" s="12">
        <f>Actual_Large_ReconciledStdOffer!V115-Actual_Large_StdOffer_Lds!V115</f>
        <v>0</v>
      </c>
      <c r="W115" s="12">
        <f>Actual_Large_ReconciledStdOffer!W115-Actual_Large_StdOffer_Lds!W115</f>
        <v>0</v>
      </c>
      <c r="X115" s="12">
        <f>Actual_Large_ReconciledStdOffer!X115-Actual_Large_StdOffer_Lds!X115</f>
        <v>0</v>
      </c>
      <c r="Y115" s="12">
        <f>Actual_Large_ReconciledStdOffer!Y115-Actual_Large_StdOffer_Lds!Y115</f>
        <v>0</v>
      </c>
      <c r="Z115" s="12">
        <f>Actual_Large_ReconciledStdOffer!Z115-Actual_Large_StdOffer_Lds!Z115</f>
        <v>0</v>
      </c>
    </row>
    <row r="116" spans="1:26" x14ac:dyDescent="0.25">
      <c r="A116" s="7" t="s">
        <v>31</v>
      </c>
      <c r="B116" s="6">
        <v>43938</v>
      </c>
      <c r="C116" s="12">
        <f>Actual_Large_ReconciledStdOffer!C116-Actual_Large_StdOffer_Lds!C116</f>
        <v>0</v>
      </c>
      <c r="D116" s="12">
        <f>Actual_Large_ReconciledStdOffer!D116-Actual_Large_StdOffer_Lds!D116</f>
        <v>0</v>
      </c>
      <c r="E116" s="12">
        <f>Actual_Large_ReconciledStdOffer!E116-Actual_Large_StdOffer_Lds!E116</f>
        <v>0</v>
      </c>
      <c r="F116" s="12">
        <f>Actual_Large_ReconciledStdOffer!F116-Actual_Large_StdOffer_Lds!F116</f>
        <v>0</v>
      </c>
      <c r="G116" s="12">
        <f>Actual_Large_ReconciledStdOffer!G116-Actual_Large_StdOffer_Lds!G116</f>
        <v>0</v>
      </c>
      <c r="H116" s="12">
        <f>Actual_Large_ReconciledStdOffer!H116-Actual_Large_StdOffer_Lds!H116</f>
        <v>0</v>
      </c>
      <c r="I116" s="12">
        <f>Actual_Large_ReconciledStdOffer!I116-Actual_Large_StdOffer_Lds!I116</f>
        <v>0</v>
      </c>
      <c r="J116" s="12">
        <f>Actual_Large_ReconciledStdOffer!J116-Actual_Large_StdOffer_Lds!J116</f>
        <v>0</v>
      </c>
      <c r="K116" s="12">
        <f>Actual_Large_ReconciledStdOffer!K116-Actual_Large_StdOffer_Lds!K116</f>
        <v>0</v>
      </c>
      <c r="L116" s="12">
        <f>Actual_Large_ReconciledStdOffer!L116-Actual_Large_StdOffer_Lds!L116</f>
        <v>0</v>
      </c>
      <c r="M116" s="12">
        <f>Actual_Large_ReconciledStdOffer!M116-Actual_Large_StdOffer_Lds!M116</f>
        <v>0</v>
      </c>
      <c r="N116" s="12">
        <f>Actual_Large_ReconciledStdOffer!N116-Actual_Large_StdOffer_Lds!N116</f>
        <v>0</v>
      </c>
      <c r="O116" s="12">
        <f>Actual_Large_ReconciledStdOffer!O116-Actual_Large_StdOffer_Lds!O116</f>
        <v>0</v>
      </c>
      <c r="P116" s="12">
        <f>Actual_Large_ReconciledStdOffer!P116-Actual_Large_StdOffer_Lds!P116</f>
        <v>0</v>
      </c>
      <c r="Q116" s="12">
        <f>Actual_Large_ReconciledStdOffer!Q116-Actual_Large_StdOffer_Lds!Q116</f>
        <v>0</v>
      </c>
      <c r="R116" s="12">
        <f>Actual_Large_ReconciledStdOffer!R116-Actual_Large_StdOffer_Lds!R116</f>
        <v>0</v>
      </c>
      <c r="S116" s="12">
        <f>Actual_Large_ReconciledStdOffer!S116-Actual_Large_StdOffer_Lds!S116</f>
        <v>0</v>
      </c>
      <c r="T116" s="12">
        <f>Actual_Large_ReconciledStdOffer!T116-Actual_Large_StdOffer_Lds!T116</f>
        <v>0</v>
      </c>
      <c r="U116" s="12">
        <f>Actual_Large_ReconciledStdOffer!U116-Actual_Large_StdOffer_Lds!U116</f>
        <v>0</v>
      </c>
      <c r="V116" s="12">
        <f>Actual_Large_ReconciledStdOffer!V116-Actual_Large_StdOffer_Lds!V116</f>
        <v>0</v>
      </c>
      <c r="W116" s="12">
        <f>Actual_Large_ReconciledStdOffer!W116-Actual_Large_StdOffer_Lds!W116</f>
        <v>0</v>
      </c>
      <c r="X116" s="12">
        <f>Actual_Large_ReconciledStdOffer!X116-Actual_Large_StdOffer_Lds!X116</f>
        <v>0</v>
      </c>
      <c r="Y116" s="12">
        <f>Actual_Large_ReconciledStdOffer!Y116-Actual_Large_StdOffer_Lds!Y116</f>
        <v>0</v>
      </c>
      <c r="Z116" s="12">
        <f>Actual_Large_ReconciledStdOffer!Z116-Actual_Large_StdOffer_Lds!Z116</f>
        <v>0</v>
      </c>
    </row>
    <row r="117" spans="1:26" x14ac:dyDescent="0.25">
      <c r="A117" s="7" t="s">
        <v>31</v>
      </c>
      <c r="B117" s="6">
        <v>43939</v>
      </c>
      <c r="C117" s="12">
        <f>Actual_Large_ReconciledStdOffer!C117-Actual_Large_StdOffer_Lds!C117</f>
        <v>0</v>
      </c>
      <c r="D117" s="12">
        <f>Actual_Large_ReconciledStdOffer!D117-Actual_Large_StdOffer_Lds!D117</f>
        <v>0</v>
      </c>
      <c r="E117" s="12">
        <f>Actual_Large_ReconciledStdOffer!E117-Actual_Large_StdOffer_Lds!E117</f>
        <v>0</v>
      </c>
      <c r="F117" s="12">
        <f>Actual_Large_ReconciledStdOffer!F117-Actual_Large_StdOffer_Lds!F117</f>
        <v>0</v>
      </c>
      <c r="G117" s="12">
        <f>Actual_Large_ReconciledStdOffer!G117-Actual_Large_StdOffer_Lds!G117</f>
        <v>0</v>
      </c>
      <c r="H117" s="12">
        <f>Actual_Large_ReconciledStdOffer!H117-Actual_Large_StdOffer_Lds!H117</f>
        <v>0</v>
      </c>
      <c r="I117" s="12">
        <f>Actual_Large_ReconciledStdOffer!I117-Actual_Large_StdOffer_Lds!I117</f>
        <v>0</v>
      </c>
      <c r="J117" s="12">
        <f>Actual_Large_ReconciledStdOffer!J117-Actual_Large_StdOffer_Lds!J117</f>
        <v>0</v>
      </c>
      <c r="K117" s="12">
        <f>Actual_Large_ReconciledStdOffer!K117-Actual_Large_StdOffer_Lds!K117</f>
        <v>0</v>
      </c>
      <c r="L117" s="12">
        <f>Actual_Large_ReconciledStdOffer!L117-Actual_Large_StdOffer_Lds!L117</f>
        <v>0</v>
      </c>
      <c r="M117" s="12">
        <f>Actual_Large_ReconciledStdOffer!M117-Actual_Large_StdOffer_Lds!M117</f>
        <v>0</v>
      </c>
      <c r="N117" s="12">
        <f>Actual_Large_ReconciledStdOffer!N117-Actual_Large_StdOffer_Lds!N117</f>
        <v>0</v>
      </c>
      <c r="O117" s="12">
        <f>Actual_Large_ReconciledStdOffer!O117-Actual_Large_StdOffer_Lds!O117</f>
        <v>0</v>
      </c>
      <c r="P117" s="12">
        <f>Actual_Large_ReconciledStdOffer!P117-Actual_Large_StdOffer_Lds!P117</f>
        <v>0</v>
      </c>
      <c r="Q117" s="12">
        <f>Actual_Large_ReconciledStdOffer!Q117-Actual_Large_StdOffer_Lds!Q117</f>
        <v>0</v>
      </c>
      <c r="R117" s="12">
        <f>Actual_Large_ReconciledStdOffer!R117-Actual_Large_StdOffer_Lds!R117</f>
        <v>0</v>
      </c>
      <c r="S117" s="12">
        <f>Actual_Large_ReconciledStdOffer!S117-Actual_Large_StdOffer_Lds!S117</f>
        <v>0</v>
      </c>
      <c r="T117" s="12">
        <f>Actual_Large_ReconciledStdOffer!T117-Actual_Large_StdOffer_Lds!T117</f>
        <v>0</v>
      </c>
      <c r="U117" s="12">
        <f>Actual_Large_ReconciledStdOffer!U117-Actual_Large_StdOffer_Lds!U117</f>
        <v>0</v>
      </c>
      <c r="V117" s="12">
        <f>Actual_Large_ReconciledStdOffer!V117-Actual_Large_StdOffer_Lds!V117</f>
        <v>0</v>
      </c>
      <c r="W117" s="12">
        <f>Actual_Large_ReconciledStdOffer!W117-Actual_Large_StdOffer_Lds!W117</f>
        <v>0</v>
      </c>
      <c r="X117" s="12">
        <f>Actual_Large_ReconciledStdOffer!X117-Actual_Large_StdOffer_Lds!X117</f>
        <v>0</v>
      </c>
      <c r="Y117" s="12">
        <f>Actual_Large_ReconciledStdOffer!Y117-Actual_Large_StdOffer_Lds!Y117</f>
        <v>0</v>
      </c>
      <c r="Z117" s="12">
        <f>Actual_Large_ReconciledStdOffer!Z117-Actual_Large_StdOffer_Lds!Z117</f>
        <v>0</v>
      </c>
    </row>
    <row r="118" spans="1:26" x14ac:dyDescent="0.25">
      <c r="A118" s="7" t="s">
        <v>31</v>
      </c>
      <c r="B118" s="6">
        <v>43940</v>
      </c>
      <c r="C118" s="12">
        <f>Actual_Large_ReconciledStdOffer!C118-Actual_Large_StdOffer_Lds!C118</f>
        <v>0</v>
      </c>
      <c r="D118" s="12">
        <f>Actual_Large_ReconciledStdOffer!D118-Actual_Large_StdOffer_Lds!D118</f>
        <v>0</v>
      </c>
      <c r="E118" s="12">
        <f>Actual_Large_ReconciledStdOffer!E118-Actual_Large_StdOffer_Lds!E118</f>
        <v>0</v>
      </c>
      <c r="F118" s="12">
        <f>Actual_Large_ReconciledStdOffer!F118-Actual_Large_StdOffer_Lds!F118</f>
        <v>0</v>
      </c>
      <c r="G118" s="12">
        <f>Actual_Large_ReconciledStdOffer!G118-Actual_Large_StdOffer_Lds!G118</f>
        <v>0</v>
      </c>
      <c r="H118" s="12">
        <f>Actual_Large_ReconciledStdOffer!H118-Actual_Large_StdOffer_Lds!H118</f>
        <v>0</v>
      </c>
      <c r="I118" s="12">
        <f>Actual_Large_ReconciledStdOffer!I118-Actual_Large_StdOffer_Lds!I118</f>
        <v>0</v>
      </c>
      <c r="J118" s="12">
        <f>Actual_Large_ReconciledStdOffer!J118-Actual_Large_StdOffer_Lds!J118</f>
        <v>0</v>
      </c>
      <c r="K118" s="12">
        <f>Actual_Large_ReconciledStdOffer!K118-Actual_Large_StdOffer_Lds!K118</f>
        <v>0</v>
      </c>
      <c r="L118" s="12">
        <f>Actual_Large_ReconciledStdOffer!L118-Actual_Large_StdOffer_Lds!L118</f>
        <v>0</v>
      </c>
      <c r="M118" s="12">
        <f>Actual_Large_ReconciledStdOffer!M118-Actual_Large_StdOffer_Lds!M118</f>
        <v>0</v>
      </c>
      <c r="N118" s="12">
        <f>Actual_Large_ReconciledStdOffer!N118-Actual_Large_StdOffer_Lds!N118</f>
        <v>0</v>
      </c>
      <c r="O118" s="12">
        <f>Actual_Large_ReconciledStdOffer!O118-Actual_Large_StdOffer_Lds!O118</f>
        <v>0</v>
      </c>
      <c r="P118" s="12">
        <f>Actual_Large_ReconciledStdOffer!P118-Actual_Large_StdOffer_Lds!P118</f>
        <v>0</v>
      </c>
      <c r="Q118" s="12">
        <f>Actual_Large_ReconciledStdOffer!Q118-Actual_Large_StdOffer_Lds!Q118</f>
        <v>0</v>
      </c>
      <c r="R118" s="12">
        <f>Actual_Large_ReconciledStdOffer!R118-Actual_Large_StdOffer_Lds!R118</f>
        <v>0</v>
      </c>
      <c r="S118" s="12">
        <f>Actual_Large_ReconciledStdOffer!S118-Actual_Large_StdOffer_Lds!S118</f>
        <v>0</v>
      </c>
      <c r="T118" s="12">
        <f>Actual_Large_ReconciledStdOffer!T118-Actual_Large_StdOffer_Lds!T118</f>
        <v>0</v>
      </c>
      <c r="U118" s="12">
        <f>Actual_Large_ReconciledStdOffer!U118-Actual_Large_StdOffer_Lds!U118</f>
        <v>0</v>
      </c>
      <c r="V118" s="12">
        <f>Actual_Large_ReconciledStdOffer!V118-Actual_Large_StdOffer_Lds!V118</f>
        <v>0</v>
      </c>
      <c r="W118" s="12">
        <f>Actual_Large_ReconciledStdOffer!W118-Actual_Large_StdOffer_Lds!W118</f>
        <v>0</v>
      </c>
      <c r="X118" s="12">
        <f>Actual_Large_ReconciledStdOffer!X118-Actual_Large_StdOffer_Lds!X118</f>
        <v>0</v>
      </c>
      <c r="Y118" s="12">
        <f>Actual_Large_ReconciledStdOffer!Y118-Actual_Large_StdOffer_Lds!Y118</f>
        <v>0</v>
      </c>
      <c r="Z118" s="12">
        <f>Actual_Large_ReconciledStdOffer!Z118-Actual_Large_StdOffer_Lds!Z118</f>
        <v>0</v>
      </c>
    </row>
    <row r="119" spans="1:26" x14ac:dyDescent="0.25">
      <c r="A119" s="7" t="s">
        <v>31</v>
      </c>
      <c r="B119" s="6">
        <v>43941</v>
      </c>
      <c r="C119" s="12">
        <f>Actual_Large_ReconciledStdOffer!C119-Actual_Large_StdOffer_Lds!C119</f>
        <v>0</v>
      </c>
      <c r="D119" s="12">
        <f>Actual_Large_ReconciledStdOffer!D119-Actual_Large_StdOffer_Lds!D119</f>
        <v>0</v>
      </c>
      <c r="E119" s="12">
        <f>Actual_Large_ReconciledStdOffer!E119-Actual_Large_StdOffer_Lds!E119</f>
        <v>0</v>
      </c>
      <c r="F119" s="12">
        <f>Actual_Large_ReconciledStdOffer!F119-Actual_Large_StdOffer_Lds!F119</f>
        <v>0</v>
      </c>
      <c r="G119" s="12">
        <f>Actual_Large_ReconciledStdOffer!G119-Actual_Large_StdOffer_Lds!G119</f>
        <v>0</v>
      </c>
      <c r="H119" s="12">
        <f>Actual_Large_ReconciledStdOffer!H119-Actual_Large_StdOffer_Lds!H119</f>
        <v>0</v>
      </c>
      <c r="I119" s="12">
        <f>Actual_Large_ReconciledStdOffer!I119-Actual_Large_StdOffer_Lds!I119</f>
        <v>0</v>
      </c>
      <c r="J119" s="12">
        <f>Actual_Large_ReconciledStdOffer!J119-Actual_Large_StdOffer_Lds!J119</f>
        <v>0</v>
      </c>
      <c r="K119" s="12">
        <f>Actual_Large_ReconciledStdOffer!K119-Actual_Large_StdOffer_Lds!K119</f>
        <v>0</v>
      </c>
      <c r="L119" s="12">
        <f>Actual_Large_ReconciledStdOffer!L119-Actual_Large_StdOffer_Lds!L119</f>
        <v>0</v>
      </c>
      <c r="M119" s="12">
        <f>Actual_Large_ReconciledStdOffer!M119-Actual_Large_StdOffer_Lds!M119</f>
        <v>0</v>
      </c>
      <c r="N119" s="12">
        <f>Actual_Large_ReconciledStdOffer!N119-Actual_Large_StdOffer_Lds!N119</f>
        <v>0</v>
      </c>
      <c r="O119" s="12">
        <f>Actual_Large_ReconciledStdOffer!O119-Actual_Large_StdOffer_Lds!O119</f>
        <v>0</v>
      </c>
      <c r="P119" s="12">
        <f>Actual_Large_ReconciledStdOffer!P119-Actual_Large_StdOffer_Lds!P119</f>
        <v>0</v>
      </c>
      <c r="Q119" s="12">
        <f>Actual_Large_ReconciledStdOffer!Q119-Actual_Large_StdOffer_Lds!Q119</f>
        <v>0</v>
      </c>
      <c r="R119" s="12">
        <f>Actual_Large_ReconciledStdOffer!R119-Actual_Large_StdOffer_Lds!R119</f>
        <v>0</v>
      </c>
      <c r="S119" s="12">
        <f>Actual_Large_ReconciledStdOffer!S119-Actual_Large_StdOffer_Lds!S119</f>
        <v>0</v>
      </c>
      <c r="T119" s="12">
        <f>Actual_Large_ReconciledStdOffer!T119-Actual_Large_StdOffer_Lds!T119</f>
        <v>0</v>
      </c>
      <c r="U119" s="12">
        <f>Actual_Large_ReconciledStdOffer!U119-Actual_Large_StdOffer_Lds!U119</f>
        <v>0</v>
      </c>
      <c r="V119" s="12">
        <f>Actual_Large_ReconciledStdOffer!V119-Actual_Large_StdOffer_Lds!V119</f>
        <v>0</v>
      </c>
      <c r="W119" s="12">
        <f>Actual_Large_ReconciledStdOffer!W119-Actual_Large_StdOffer_Lds!W119</f>
        <v>0</v>
      </c>
      <c r="X119" s="12">
        <f>Actual_Large_ReconciledStdOffer!X119-Actual_Large_StdOffer_Lds!X119</f>
        <v>0</v>
      </c>
      <c r="Y119" s="12">
        <f>Actual_Large_ReconciledStdOffer!Y119-Actual_Large_StdOffer_Lds!Y119</f>
        <v>0</v>
      </c>
      <c r="Z119" s="12">
        <f>Actual_Large_ReconciledStdOffer!Z119-Actual_Large_StdOffer_Lds!Z119</f>
        <v>0</v>
      </c>
    </row>
    <row r="120" spans="1:26" x14ac:dyDescent="0.25">
      <c r="A120" s="7" t="s">
        <v>31</v>
      </c>
      <c r="B120" s="6">
        <v>43942</v>
      </c>
      <c r="C120" s="12">
        <f>Actual_Large_ReconciledStdOffer!C120-Actual_Large_StdOffer_Lds!C120</f>
        <v>0</v>
      </c>
      <c r="D120" s="12">
        <f>Actual_Large_ReconciledStdOffer!D120-Actual_Large_StdOffer_Lds!D120</f>
        <v>0</v>
      </c>
      <c r="E120" s="12">
        <f>Actual_Large_ReconciledStdOffer!E120-Actual_Large_StdOffer_Lds!E120</f>
        <v>0</v>
      </c>
      <c r="F120" s="12">
        <f>Actual_Large_ReconciledStdOffer!F120-Actual_Large_StdOffer_Lds!F120</f>
        <v>0</v>
      </c>
      <c r="G120" s="12">
        <f>Actual_Large_ReconciledStdOffer!G120-Actual_Large_StdOffer_Lds!G120</f>
        <v>0</v>
      </c>
      <c r="H120" s="12">
        <f>Actual_Large_ReconciledStdOffer!H120-Actual_Large_StdOffer_Lds!H120</f>
        <v>0</v>
      </c>
      <c r="I120" s="12">
        <f>Actual_Large_ReconciledStdOffer!I120-Actual_Large_StdOffer_Lds!I120</f>
        <v>0</v>
      </c>
      <c r="J120" s="12">
        <f>Actual_Large_ReconciledStdOffer!J120-Actual_Large_StdOffer_Lds!J120</f>
        <v>0</v>
      </c>
      <c r="K120" s="12">
        <f>Actual_Large_ReconciledStdOffer!K120-Actual_Large_StdOffer_Lds!K120</f>
        <v>0</v>
      </c>
      <c r="L120" s="12">
        <f>Actual_Large_ReconciledStdOffer!L120-Actual_Large_StdOffer_Lds!L120</f>
        <v>0</v>
      </c>
      <c r="M120" s="12">
        <f>Actual_Large_ReconciledStdOffer!M120-Actual_Large_StdOffer_Lds!M120</f>
        <v>0</v>
      </c>
      <c r="N120" s="12">
        <f>Actual_Large_ReconciledStdOffer!N120-Actual_Large_StdOffer_Lds!N120</f>
        <v>0</v>
      </c>
      <c r="O120" s="12">
        <f>Actual_Large_ReconciledStdOffer!O120-Actual_Large_StdOffer_Lds!O120</f>
        <v>0</v>
      </c>
      <c r="P120" s="12">
        <f>Actual_Large_ReconciledStdOffer!P120-Actual_Large_StdOffer_Lds!P120</f>
        <v>0</v>
      </c>
      <c r="Q120" s="12">
        <f>Actual_Large_ReconciledStdOffer!Q120-Actual_Large_StdOffer_Lds!Q120</f>
        <v>0</v>
      </c>
      <c r="R120" s="12">
        <f>Actual_Large_ReconciledStdOffer!R120-Actual_Large_StdOffer_Lds!R120</f>
        <v>0</v>
      </c>
      <c r="S120" s="12">
        <f>Actual_Large_ReconciledStdOffer!S120-Actual_Large_StdOffer_Lds!S120</f>
        <v>0</v>
      </c>
      <c r="T120" s="12">
        <f>Actual_Large_ReconciledStdOffer!T120-Actual_Large_StdOffer_Lds!T120</f>
        <v>0</v>
      </c>
      <c r="U120" s="12">
        <f>Actual_Large_ReconciledStdOffer!U120-Actual_Large_StdOffer_Lds!U120</f>
        <v>0</v>
      </c>
      <c r="V120" s="12">
        <f>Actual_Large_ReconciledStdOffer!V120-Actual_Large_StdOffer_Lds!V120</f>
        <v>0</v>
      </c>
      <c r="W120" s="12">
        <f>Actual_Large_ReconciledStdOffer!W120-Actual_Large_StdOffer_Lds!W120</f>
        <v>0</v>
      </c>
      <c r="X120" s="12">
        <f>Actual_Large_ReconciledStdOffer!X120-Actual_Large_StdOffer_Lds!X120</f>
        <v>0</v>
      </c>
      <c r="Y120" s="12">
        <f>Actual_Large_ReconciledStdOffer!Y120-Actual_Large_StdOffer_Lds!Y120</f>
        <v>0</v>
      </c>
      <c r="Z120" s="12">
        <f>Actual_Large_ReconciledStdOffer!Z120-Actual_Large_StdOffer_Lds!Z120</f>
        <v>0</v>
      </c>
    </row>
    <row r="121" spans="1:26" x14ac:dyDescent="0.25">
      <c r="A121" s="7" t="s">
        <v>31</v>
      </c>
      <c r="B121" s="6">
        <v>43943</v>
      </c>
      <c r="C121" s="12">
        <f>Actual_Large_ReconciledStdOffer!C121-Actual_Large_StdOffer_Lds!C121</f>
        <v>0</v>
      </c>
      <c r="D121" s="12">
        <f>Actual_Large_ReconciledStdOffer!D121-Actual_Large_StdOffer_Lds!D121</f>
        <v>0</v>
      </c>
      <c r="E121" s="12">
        <f>Actual_Large_ReconciledStdOffer!E121-Actual_Large_StdOffer_Lds!E121</f>
        <v>0</v>
      </c>
      <c r="F121" s="12">
        <f>Actual_Large_ReconciledStdOffer!F121-Actual_Large_StdOffer_Lds!F121</f>
        <v>0</v>
      </c>
      <c r="G121" s="12">
        <f>Actual_Large_ReconciledStdOffer!G121-Actual_Large_StdOffer_Lds!G121</f>
        <v>0</v>
      </c>
      <c r="H121" s="12">
        <f>Actual_Large_ReconciledStdOffer!H121-Actual_Large_StdOffer_Lds!H121</f>
        <v>0</v>
      </c>
      <c r="I121" s="12">
        <f>Actual_Large_ReconciledStdOffer!I121-Actual_Large_StdOffer_Lds!I121</f>
        <v>0</v>
      </c>
      <c r="J121" s="12">
        <f>Actual_Large_ReconciledStdOffer!J121-Actual_Large_StdOffer_Lds!J121</f>
        <v>0</v>
      </c>
      <c r="K121" s="12">
        <f>Actual_Large_ReconciledStdOffer!K121-Actual_Large_StdOffer_Lds!K121</f>
        <v>0</v>
      </c>
      <c r="L121" s="12">
        <f>Actual_Large_ReconciledStdOffer!L121-Actual_Large_StdOffer_Lds!L121</f>
        <v>0</v>
      </c>
      <c r="M121" s="12">
        <f>Actual_Large_ReconciledStdOffer!M121-Actual_Large_StdOffer_Lds!M121</f>
        <v>0</v>
      </c>
      <c r="N121" s="12">
        <f>Actual_Large_ReconciledStdOffer!N121-Actual_Large_StdOffer_Lds!N121</f>
        <v>0</v>
      </c>
      <c r="O121" s="12">
        <f>Actual_Large_ReconciledStdOffer!O121-Actual_Large_StdOffer_Lds!O121</f>
        <v>0</v>
      </c>
      <c r="P121" s="12">
        <f>Actual_Large_ReconciledStdOffer!P121-Actual_Large_StdOffer_Lds!P121</f>
        <v>0</v>
      </c>
      <c r="Q121" s="12">
        <f>Actual_Large_ReconciledStdOffer!Q121-Actual_Large_StdOffer_Lds!Q121</f>
        <v>0</v>
      </c>
      <c r="R121" s="12">
        <f>Actual_Large_ReconciledStdOffer!R121-Actual_Large_StdOffer_Lds!R121</f>
        <v>0</v>
      </c>
      <c r="S121" s="12">
        <f>Actual_Large_ReconciledStdOffer!S121-Actual_Large_StdOffer_Lds!S121</f>
        <v>0</v>
      </c>
      <c r="T121" s="12">
        <f>Actual_Large_ReconciledStdOffer!T121-Actual_Large_StdOffer_Lds!T121</f>
        <v>0</v>
      </c>
      <c r="U121" s="12">
        <f>Actual_Large_ReconciledStdOffer!U121-Actual_Large_StdOffer_Lds!U121</f>
        <v>0</v>
      </c>
      <c r="V121" s="12">
        <f>Actual_Large_ReconciledStdOffer!V121-Actual_Large_StdOffer_Lds!V121</f>
        <v>0</v>
      </c>
      <c r="W121" s="12">
        <f>Actual_Large_ReconciledStdOffer!W121-Actual_Large_StdOffer_Lds!W121</f>
        <v>0</v>
      </c>
      <c r="X121" s="12">
        <f>Actual_Large_ReconciledStdOffer!X121-Actual_Large_StdOffer_Lds!X121</f>
        <v>0</v>
      </c>
      <c r="Y121" s="12">
        <f>Actual_Large_ReconciledStdOffer!Y121-Actual_Large_StdOffer_Lds!Y121</f>
        <v>0</v>
      </c>
      <c r="Z121" s="12">
        <f>Actual_Large_ReconciledStdOffer!Z121-Actual_Large_StdOffer_Lds!Z121</f>
        <v>0</v>
      </c>
    </row>
    <row r="122" spans="1:26" x14ac:dyDescent="0.25">
      <c r="A122" s="7" t="s">
        <v>31</v>
      </c>
      <c r="B122" s="6">
        <v>43944</v>
      </c>
      <c r="C122" s="12">
        <f>Actual_Large_ReconciledStdOffer!C122-Actual_Large_StdOffer_Lds!C122</f>
        <v>0</v>
      </c>
      <c r="D122" s="12">
        <f>Actual_Large_ReconciledStdOffer!D122-Actual_Large_StdOffer_Lds!D122</f>
        <v>0</v>
      </c>
      <c r="E122" s="12">
        <f>Actual_Large_ReconciledStdOffer!E122-Actual_Large_StdOffer_Lds!E122</f>
        <v>0</v>
      </c>
      <c r="F122" s="12">
        <f>Actual_Large_ReconciledStdOffer!F122-Actual_Large_StdOffer_Lds!F122</f>
        <v>0</v>
      </c>
      <c r="G122" s="12">
        <f>Actual_Large_ReconciledStdOffer!G122-Actual_Large_StdOffer_Lds!G122</f>
        <v>0</v>
      </c>
      <c r="H122" s="12">
        <f>Actual_Large_ReconciledStdOffer!H122-Actual_Large_StdOffer_Lds!H122</f>
        <v>0</v>
      </c>
      <c r="I122" s="12">
        <f>Actual_Large_ReconciledStdOffer!I122-Actual_Large_StdOffer_Lds!I122</f>
        <v>0</v>
      </c>
      <c r="J122" s="12">
        <f>Actual_Large_ReconciledStdOffer!J122-Actual_Large_StdOffer_Lds!J122</f>
        <v>0</v>
      </c>
      <c r="K122" s="12">
        <f>Actual_Large_ReconciledStdOffer!K122-Actual_Large_StdOffer_Lds!K122</f>
        <v>0</v>
      </c>
      <c r="L122" s="12">
        <f>Actual_Large_ReconciledStdOffer!L122-Actual_Large_StdOffer_Lds!L122</f>
        <v>0</v>
      </c>
      <c r="M122" s="12">
        <f>Actual_Large_ReconciledStdOffer!M122-Actual_Large_StdOffer_Lds!M122</f>
        <v>0</v>
      </c>
      <c r="N122" s="12">
        <f>Actual_Large_ReconciledStdOffer!N122-Actual_Large_StdOffer_Lds!N122</f>
        <v>0</v>
      </c>
      <c r="O122" s="12">
        <f>Actual_Large_ReconciledStdOffer!O122-Actual_Large_StdOffer_Lds!O122</f>
        <v>0</v>
      </c>
      <c r="P122" s="12">
        <f>Actual_Large_ReconciledStdOffer!P122-Actual_Large_StdOffer_Lds!P122</f>
        <v>0</v>
      </c>
      <c r="Q122" s="12">
        <f>Actual_Large_ReconciledStdOffer!Q122-Actual_Large_StdOffer_Lds!Q122</f>
        <v>0</v>
      </c>
      <c r="R122" s="12">
        <f>Actual_Large_ReconciledStdOffer!R122-Actual_Large_StdOffer_Lds!R122</f>
        <v>0</v>
      </c>
      <c r="S122" s="12">
        <f>Actual_Large_ReconciledStdOffer!S122-Actual_Large_StdOffer_Lds!S122</f>
        <v>0</v>
      </c>
      <c r="T122" s="12">
        <f>Actual_Large_ReconciledStdOffer!T122-Actual_Large_StdOffer_Lds!T122</f>
        <v>0</v>
      </c>
      <c r="U122" s="12">
        <f>Actual_Large_ReconciledStdOffer!U122-Actual_Large_StdOffer_Lds!U122</f>
        <v>0</v>
      </c>
      <c r="V122" s="12">
        <f>Actual_Large_ReconciledStdOffer!V122-Actual_Large_StdOffer_Lds!V122</f>
        <v>0</v>
      </c>
      <c r="W122" s="12">
        <f>Actual_Large_ReconciledStdOffer!W122-Actual_Large_StdOffer_Lds!W122</f>
        <v>0</v>
      </c>
      <c r="X122" s="12">
        <f>Actual_Large_ReconciledStdOffer!X122-Actual_Large_StdOffer_Lds!X122</f>
        <v>0</v>
      </c>
      <c r="Y122" s="12">
        <f>Actual_Large_ReconciledStdOffer!Y122-Actual_Large_StdOffer_Lds!Y122</f>
        <v>0</v>
      </c>
      <c r="Z122" s="12">
        <f>Actual_Large_ReconciledStdOffer!Z122-Actual_Large_StdOffer_Lds!Z122</f>
        <v>0</v>
      </c>
    </row>
    <row r="123" spans="1:26" x14ac:dyDescent="0.25">
      <c r="A123" s="7" t="s">
        <v>31</v>
      </c>
      <c r="B123" s="6">
        <v>43945</v>
      </c>
      <c r="C123" s="12">
        <f>Actual_Large_ReconciledStdOffer!C123-Actual_Large_StdOffer_Lds!C123</f>
        <v>0</v>
      </c>
      <c r="D123" s="12">
        <f>Actual_Large_ReconciledStdOffer!D123-Actual_Large_StdOffer_Lds!D123</f>
        <v>0</v>
      </c>
      <c r="E123" s="12">
        <f>Actual_Large_ReconciledStdOffer!E123-Actual_Large_StdOffer_Lds!E123</f>
        <v>0</v>
      </c>
      <c r="F123" s="12">
        <f>Actual_Large_ReconciledStdOffer!F123-Actual_Large_StdOffer_Lds!F123</f>
        <v>0</v>
      </c>
      <c r="G123" s="12">
        <f>Actual_Large_ReconciledStdOffer!G123-Actual_Large_StdOffer_Lds!G123</f>
        <v>0</v>
      </c>
      <c r="H123" s="12">
        <f>Actual_Large_ReconciledStdOffer!H123-Actual_Large_StdOffer_Lds!H123</f>
        <v>0</v>
      </c>
      <c r="I123" s="12">
        <f>Actual_Large_ReconciledStdOffer!I123-Actual_Large_StdOffer_Lds!I123</f>
        <v>0</v>
      </c>
      <c r="J123" s="12">
        <f>Actual_Large_ReconciledStdOffer!J123-Actual_Large_StdOffer_Lds!J123</f>
        <v>0</v>
      </c>
      <c r="K123" s="12">
        <f>Actual_Large_ReconciledStdOffer!K123-Actual_Large_StdOffer_Lds!K123</f>
        <v>0</v>
      </c>
      <c r="L123" s="12">
        <f>Actual_Large_ReconciledStdOffer!L123-Actual_Large_StdOffer_Lds!L123</f>
        <v>0</v>
      </c>
      <c r="M123" s="12">
        <f>Actual_Large_ReconciledStdOffer!M123-Actual_Large_StdOffer_Lds!M123</f>
        <v>0</v>
      </c>
      <c r="N123" s="12">
        <f>Actual_Large_ReconciledStdOffer!N123-Actual_Large_StdOffer_Lds!N123</f>
        <v>0</v>
      </c>
      <c r="O123" s="12">
        <f>Actual_Large_ReconciledStdOffer!O123-Actual_Large_StdOffer_Lds!O123</f>
        <v>0</v>
      </c>
      <c r="P123" s="12">
        <f>Actual_Large_ReconciledStdOffer!P123-Actual_Large_StdOffer_Lds!P123</f>
        <v>0</v>
      </c>
      <c r="Q123" s="12">
        <f>Actual_Large_ReconciledStdOffer!Q123-Actual_Large_StdOffer_Lds!Q123</f>
        <v>0</v>
      </c>
      <c r="R123" s="12">
        <f>Actual_Large_ReconciledStdOffer!R123-Actual_Large_StdOffer_Lds!R123</f>
        <v>0</v>
      </c>
      <c r="S123" s="12">
        <f>Actual_Large_ReconciledStdOffer!S123-Actual_Large_StdOffer_Lds!S123</f>
        <v>0</v>
      </c>
      <c r="T123" s="12">
        <f>Actual_Large_ReconciledStdOffer!T123-Actual_Large_StdOffer_Lds!T123</f>
        <v>0</v>
      </c>
      <c r="U123" s="12">
        <f>Actual_Large_ReconciledStdOffer!U123-Actual_Large_StdOffer_Lds!U123</f>
        <v>0</v>
      </c>
      <c r="V123" s="12">
        <f>Actual_Large_ReconciledStdOffer!V123-Actual_Large_StdOffer_Lds!V123</f>
        <v>0</v>
      </c>
      <c r="W123" s="12">
        <f>Actual_Large_ReconciledStdOffer!W123-Actual_Large_StdOffer_Lds!W123</f>
        <v>0</v>
      </c>
      <c r="X123" s="12">
        <f>Actual_Large_ReconciledStdOffer!X123-Actual_Large_StdOffer_Lds!X123</f>
        <v>0</v>
      </c>
      <c r="Y123" s="12">
        <f>Actual_Large_ReconciledStdOffer!Y123-Actual_Large_StdOffer_Lds!Y123</f>
        <v>0</v>
      </c>
      <c r="Z123" s="12">
        <f>Actual_Large_ReconciledStdOffer!Z123-Actual_Large_StdOffer_Lds!Z123</f>
        <v>0</v>
      </c>
    </row>
    <row r="124" spans="1:26" x14ac:dyDescent="0.25">
      <c r="A124" s="7" t="s">
        <v>31</v>
      </c>
      <c r="B124" s="6">
        <v>43946</v>
      </c>
      <c r="C124" s="12">
        <f>Actual_Large_ReconciledStdOffer!C124-Actual_Large_StdOffer_Lds!C124</f>
        <v>0</v>
      </c>
      <c r="D124" s="12">
        <f>Actual_Large_ReconciledStdOffer!D124-Actual_Large_StdOffer_Lds!D124</f>
        <v>0</v>
      </c>
      <c r="E124" s="12">
        <f>Actual_Large_ReconciledStdOffer!E124-Actual_Large_StdOffer_Lds!E124</f>
        <v>0</v>
      </c>
      <c r="F124" s="12">
        <f>Actual_Large_ReconciledStdOffer!F124-Actual_Large_StdOffer_Lds!F124</f>
        <v>0</v>
      </c>
      <c r="G124" s="12">
        <f>Actual_Large_ReconciledStdOffer!G124-Actual_Large_StdOffer_Lds!G124</f>
        <v>0</v>
      </c>
      <c r="H124" s="12">
        <f>Actual_Large_ReconciledStdOffer!H124-Actual_Large_StdOffer_Lds!H124</f>
        <v>0</v>
      </c>
      <c r="I124" s="12">
        <f>Actual_Large_ReconciledStdOffer!I124-Actual_Large_StdOffer_Lds!I124</f>
        <v>0</v>
      </c>
      <c r="J124" s="12">
        <f>Actual_Large_ReconciledStdOffer!J124-Actual_Large_StdOffer_Lds!J124</f>
        <v>0</v>
      </c>
      <c r="K124" s="12">
        <f>Actual_Large_ReconciledStdOffer!K124-Actual_Large_StdOffer_Lds!K124</f>
        <v>0</v>
      </c>
      <c r="L124" s="12">
        <f>Actual_Large_ReconciledStdOffer!L124-Actual_Large_StdOffer_Lds!L124</f>
        <v>0</v>
      </c>
      <c r="M124" s="12">
        <f>Actual_Large_ReconciledStdOffer!M124-Actual_Large_StdOffer_Lds!M124</f>
        <v>0</v>
      </c>
      <c r="N124" s="12">
        <f>Actual_Large_ReconciledStdOffer!N124-Actual_Large_StdOffer_Lds!N124</f>
        <v>0</v>
      </c>
      <c r="O124" s="12">
        <f>Actual_Large_ReconciledStdOffer!O124-Actual_Large_StdOffer_Lds!O124</f>
        <v>0</v>
      </c>
      <c r="P124" s="12">
        <f>Actual_Large_ReconciledStdOffer!P124-Actual_Large_StdOffer_Lds!P124</f>
        <v>0</v>
      </c>
      <c r="Q124" s="12">
        <f>Actual_Large_ReconciledStdOffer!Q124-Actual_Large_StdOffer_Lds!Q124</f>
        <v>0</v>
      </c>
      <c r="R124" s="12">
        <f>Actual_Large_ReconciledStdOffer!R124-Actual_Large_StdOffer_Lds!R124</f>
        <v>0</v>
      </c>
      <c r="S124" s="12">
        <f>Actual_Large_ReconciledStdOffer!S124-Actual_Large_StdOffer_Lds!S124</f>
        <v>0</v>
      </c>
      <c r="T124" s="12">
        <f>Actual_Large_ReconciledStdOffer!T124-Actual_Large_StdOffer_Lds!T124</f>
        <v>0</v>
      </c>
      <c r="U124" s="12">
        <f>Actual_Large_ReconciledStdOffer!U124-Actual_Large_StdOffer_Lds!U124</f>
        <v>0</v>
      </c>
      <c r="V124" s="12">
        <f>Actual_Large_ReconciledStdOffer!V124-Actual_Large_StdOffer_Lds!V124</f>
        <v>0</v>
      </c>
      <c r="W124" s="12">
        <f>Actual_Large_ReconciledStdOffer!W124-Actual_Large_StdOffer_Lds!W124</f>
        <v>0</v>
      </c>
      <c r="X124" s="12">
        <f>Actual_Large_ReconciledStdOffer!X124-Actual_Large_StdOffer_Lds!X124</f>
        <v>0</v>
      </c>
      <c r="Y124" s="12">
        <f>Actual_Large_ReconciledStdOffer!Y124-Actual_Large_StdOffer_Lds!Y124</f>
        <v>0</v>
      </c>
      <c r="Z124" s="12">
        <f>Actual_Large_ReconciledStdOffer!Z124-Actual_Large_StdOffer_Lds!Z124</f>
        <v>0</v>
      </c>
    </row>
    <row r="125" spans="1:26" x14ac:dyDescent="0.25">
      <c r="A125" s="7" t="s">
        <v>31</v>
      </c>
      <c r="B125" s="6">
        <v>43947</v>
      </c>
      <c r="C125" s="12">
        <f>Actual_Large_ReconciledStdOffer!C125-Actual_Large_StdOffer_Lds!C125</f>
        <v>0</v>
      </c>
      <c r="D125" s="12">
        <f>Actual_Large_ReconciledStdOffer!D125-Actual_Large_StdOffer_Lds!D125</f>
        <v>0</v>
      </c>
      <c r="E125" s="12">
        <f>Actual_Large_ReconciledStdOffer!E125-Actual_Large_StdOffer_Lds!E125</f>
        <v>0</v>
      </c>
      <c r="F125" s="12">
        <f>Actual_Large_ReconciledStdOffer!F125-Actual_Large_StdOffer_Lds!F125</f>
        <v>0</v>
      </c>
      <c r="G125" s="12">
        <f>Actual_Large_ReconciledStdOffer!G125-Actual_Large_StdOffer_Lds!G125</f>
        <v>0</v>
      </c>
      <c r="H125" s="12">
        <f>Actual_Large_ReconciledStdOffer!H125-Actual_Large_StdOffer_Lds!H125</f>
        <v>0</v>
      </c>
      <c r="I125" s="12">
        <f>Actual_Large_ReconciledStdOffer!I125-Actual_Large_StdOffer_Lds!I125</f>
        <v>0</v>
      </c>
      <c r="J125" s="12">
        <f>Actual_Large_ReconciledStdOffer!J125-Actual_Large_StdOffer_Lds!J125</f>
        <v>0</v>
      </c>
      <c r="K125" s="12">
        <f>Actual_Large_ReconciledStdOffer!K125-Actual_Large_StdOffer_Lds!K125</f>
        <v>0</v>
      </c>
      <c r="L125" s="12">
        <f>Actual_Large_ReconciledStdOffer!L125-Actual_Large_StdOffer_Lds!L125</f>
        <v>0</v>
      </c>
      <c r="M125" s="12">
        <f>Actual_Large_ReconciledStdOffer!M125-Actual_Large_StdOffer_Lds!M125</f>
        <v>0</v>
      </c>
      <c r="N125" s="12">
        <f>Actual_Large_ReconciledStdOffer!N125-Actual_Large_StdOffer_Lds!N125</f>
        <v>0</v>
      </c>
      <c r="O125" s="12">
        <f>Actual_Large_ReconciledStdOffer!O125-Actual_Large_StdOffer_Lds!O125</f>
        <v>0</v>
      </c>
      <c r="P125" s="12">
        <f>Actual_Large_ReconciledStdOffer!P125-Actual_Large_StdOffer_Lds!P125</f>
        <v>0</v>
      </c>
      <c r="Q125" s="12">
        <f>Actual_Large_ReconciledStdOffer!Q125-Actual_Large_StdOffer_Lds!Q125</f>
        <v>0</v>
      </c>
      <c r="R125" s="12">
        <f>Actual_Large_ReconciledStdOffer!R125-Actual_Large_StdOffer_Lds!R125</f>
        <v>0</v>
      </c>
      <c r="S125" s="12">
        <f>Actual_Large_ReconciledStdOffer!S125-Actual_Large_StdOffer_Lds!S125</f>
        <v>0</v>
      </c>
      <c r="T125" s="12">
        <f>Actual_Large_ReconciledStdOffer!T125-Actual_Large_StdOffer_Lds!T125</f>
        <v>0</v>
      </c>
      <c r="U125" s="12">
        <f>Actual_Large_ReconciledStdOffer!U125-Actual_Large_StdOffer_Lds!U125</f>
        <v>0</v>
      </c>
      <c r="V125" s="12">
        <f>Actual_Large_ReconciledStdOffer!V125-Actual_Large_StdOffer_Lds!V125</f>
        <v>0</v>
      </c>
      <c r="W125" s="12">
        <f>Actual_Large_ReconciledStdOffer!W125-Actual_Large_StdOffer_Lds!W125</f>
        <v>0</v>
      </c>
      <c r="X125" s="12">
        <f>Actual_Large_ReconciledStdOffer!X125-Actual_Large_StdOffer_Lds!X125</f>
        <v>0</v>
      </c>
      <c r="Y125" s="12">
        <f>Actual_Large_ReconciledStdOffer!Y125-Actual_Large_StdOffer_Lds!Y125</f>
        <v>0</v>
      </c>
      <c r="Z125" s="12">
        <f>Actual_Large_ReconciledStdOffer!Z125-Actual_Large_StdOffer_Lds!Z125</f>
        <v>0</v>
      </c>
    </row>
    <row r="126" spans="1:26" x14ac:dyDescent="0.25">
      <c r="A126" s="7" t="s">
        <v>31</v>
      </c>
      <c r="B126" s="6">
        <v>43948</v>
      </c>
      <c r="C126" s="12">
        <f>Actual_Large_ReconciledStdOffer!C126-Actual_Large_StdOffer_Lds!C126</f>
        <v>0</v>
      </c>
      <c r="D126" s="12">
        <f>Actual_Large_ReconciledStdOffer!D126-Actual_Large_StdOffer_Lds!D126</f>
        <v>0</v>
      </c>
      <c r="E126" s="12">
        <f>Actual_Large_ReconciledStdOffer!E126-Actual_Large_StdOffer_Lds!E126</f>
        <v>0</v>
      </c>
      <c r="F126" s="12">
        <f>Actual_Large_ReconciledStdOffer!F126-Actual_Large_StdOffer_Lds!F126</f>
        <v>0</v>
      </c>
      <c r="G126" s="12">
        <f>Actual_Large_ReconciledStdOffer!G126-Actual_Large_StdOffer_Lds!G126</f>
        <v>0</v>
      </c>
      <c r="H126" s="12">
        <f>Actual_Large_ReconciledStdOffer!H126-Actual_Large_StdOffer_Lds!H126</f>
        <v>0</v>
      </c>
      <c r="I126" s="12">
        <f>Actual_Large_ReconciledStdOffer!I126-Actual_Large_StdOffer_Lds!I126</f>
        <v>0</v>
      </c>
      <c r="J126" s="12">
        <f>Actual_Large_ReconciledStdOffer!J126-Actual_Large_StdOffer_Lds!J126</f>
        <v>0</v>
      </c>
      <c r="K126" s="12">
        <f>Actual_Large_ReconciledStdOffer!K126-Actual_Large_StdOffer_Lds!K126</f>
        <v>0</v>
      </c>
      <c r="L126" s="12">
        <f>Actual_Large_ReconciledStdOffer!L126-Actual_Large_StdOffer_Lds!L126</f>
        <v>0</v>
      </c>
      <c r="M126" s="12">
        <f>Actual_Large_ReconciledStdOffer!M126-Actual_Large_StdOffer_Lds!M126</f>
        <v>0</v>
      </c>
      <c r="N126" s="12">
        <f>Actual_Large_ReconciledStdOffer!N126-Actual_Large_StdOffer_Lds!N126</f>
        <v>0</v>
      </c>
      <c r="O126" s="12">
        <f>Actual_Large_ReconciledStdOffer!O126-Actual_Large_StdOffer_Lds!O126</f>
        <v>0</v>
      </c>
      <c r="P126" s="12">
        <f>Actual_Large_ReconciledStdOffer!P126-Actual_Large_StdOffer_Lds!P126</f>
        <v>0</v>
      </c>
      <c r="Q126" s="12">
        <f>Actual_Large_ReconciledStdOffer!Q126-Actual_Large_StdOffer_Lds!Q126</f>
        <v>0</v>
      </c>
      <c r="R126" s="12">
        <f>Actual_Large_ReconciledStdOffer!R126-Actual_Large_StdOffer_Lds!R126</f>
        <v>0</v>
      </c>
      <c r="S126" s="12">
        <f>Actual_Large_ReconciledStdOffer!S126-Actual_Large_StdOffer_Lds!S126</f>
        <v>0</v>
      </c>
      <c r="T126" s="12">
        <f>Actual_Large_ReconciledStdOffer!T126-Actual_Large_StdOffer_Lds!T126</f>
        <v>0</v>
      </c>
      <c r="U126" s="12">
        <f>Actual_Large_ReconciledStdOffer!U126-Actual_Large_StdOffer_Lds!U126</f>
        <v>0</v>
      </c>
      <c r="V126" s="12">
        <f>Actual_Large_ReconciledStdOffer!V126-Actual_Large_StdOffer_Lds!V126</f>
        <v>0</v>
      </c>
      <c r="W126" s="12">
        <f>Actual_Large_ReconciledStdOffer!W126-Actual_Large_StdOffer_Lds!W126</f>
        <v>0</v>
      </c>
      <c r="X126" s="12">
        <f>Actual_Large_ReconciledStdOffer!X126-Actual_Large_StdOffer_Lds!X126</f>
        <v>0</v>
      </c>
      <c r="Y126" s="12">
        <f>Actual_Large_ReconciledStdOffer!Y126-Actual_Large_StdOffer_Lds!Y126</f>
        <v>0</v>
      </c>
      <c r="Z126" s="12">
        <f>Actual_Large_ReconciledStdOffer!Z126-Actual_Large_StdOffer_Lds!Z126</f>
        <v>0</v>
      </c>
    </row>
    <row r="127" spans="1:26" x14ac:dyDescent="0.25">
      <c r="A127" s="7" t="s">
        <v>31</v>
      </c>
      <c r="B127" s="6">
        <v>43949</v>
      </c>
      <c r="C127" s="12">
        <f>Actual_Large_ReconciledStdOffer!C127-Actual_Large_StdOffer_Lds!C127</f>
        <v>0</v>
      </c>
      <c r="D127" s="12">
        <f>Actual_Large_ReconciledStdOffer!D127-Actual_Large_StdOffer_Lds!D127</f>
        <v>0</v>
      </c>
      <c r="E127" s="12">
        <f>Actual_Large_ReconciledStdOffer!E127-Actual_Large_StdOffer_Lds!E127</f>
        <v>0</v>
      </c>
      <c r="F127" s="12">
        <f>Actual_Large_ReconciledStdOffer!F127-Actual_Large_StdOffer_Lds!F127</f>
        <v>0</v>
      </c>
      <c r="G127" s="12">
        <f>Actual_Large_ReconciledStdOffer!G127-Actual_Large_StdOffer_Lds!G127</f>
        <v>0</v>
      </c>
      <c r="H127" s="12">
        <f>Actual_Large_ReconciledStdOffer!H127-Actual_Large_StdOffer_Lds!H127</f>
        <v>0</v>
      </c>
      <c r="I127" s="12">
        <f>Actual_Large_ReconciledStdOffer!I127-Actual_Large_StdOffer_Lds!I127</f>
        <v>0</v>
      </c>
      <c r="J127" s="12">
        <f>Actual_Large_ReconciledStdOffer!J127-Actual_Large_StdOffer_Lds!J127</f>
        <v>0</v>
      </c>
      <c r="K127" s="12">
        <f>Actual_Large_ReconciledStdOffer!K127-Actual_Large_StdOffer_Lds!K127</f>
        <v>0</v>
      </c>
      <c r="L127" s="12">
        <f>Actual_Large_ReconciledStdOffer!L127-Actual_Large_StdOffer_Lds!L127</f>
        <v>0</v>
      </c>
      <c r="M127" s="12">
        <f>Actual_Large_ReconciledStdOffer!M127-Actual_Large_StdOffer_Lds!M127</f>
        <v>0</v>
      </c>
      <c r="N127" s="12">
        <f>Actual_Large_ReconciledStdOffer!N127-Actual_Large_StdOffer_Lds!N127</f>
        <v>0</v>
      </c>
      <c r="O127" s="12">
        <f>Actual_Large_ReconciledStdOffer!O127-Actual_Large_StdOffer_Lds!O127</f>
        <v>0</v>
      </c>
      <c r="P127" s="12">
        <f>Actual_Large_ReconciledStdOffer!P127-Actual_Large_StdOffer_Lds!P127</f>
        <v>0</v>
      </c>
      <c r="Q127" s="12">
        <f>Actual_Large_ReconciledStdOffer!Q127-Actual_Large_StdOffer_Lds!Q127</f>
        <v>0</v>
      </c>
      <c r="R127" s="12">
        <f>Actual_Large_ReconciledStdOffer!R127-Actual_Large_StdOffer_Lds!R127</f>
        <v>0</v>
      </c>
      <c r="S127" s="12">
        <f>Actual_Large_ReconciledStdOffer!S127-Actual_Large_StdOffer_Lds!S127</f>
        <v>0</v>
      </c>
      <c r="T127" s="12">
        <f>Actual_Large_ReconciledStdOffer!T127-Actual_Large_StdOffer_Lds!T127</f>
        <v>0</v>
      </c>
      <c r="U127" s="12">
        <f>Actual_Large_ReconciledStdOffer!U127-Actual_Large_StdOffer_Lds!U127</f>
        <v>0</v>
      </c>
      <c r="V127" s="12">
        <f>Actual_Large_ReconciledStdOffer!V127-Actual_Large_StdOffer_Lds!V127</f>
        <v>0</v>
      </c>
      <c r="W127" s="12">
        <f>Actual_Large_ReconciledStdOffer!W127-Actual_Large_StdOffer_Lds!W127</f>
        <v>0</v>
      </c>
      <c r="X127" s="12">
        <f>Actual_Large_ReconciledStdOffer!X127-Actual_Large_StdOffer_Lds!X127</f>
        <v>0</v>
      </c>
      <c r="Y127" s="12">
        <f>Actual_Large_ReconciledStdOffer!Y127-Actual_Large_StdOffer_Lds!Y127</f>
        <v>0</v>
      </c>
      <c r="Z127" s="12">
        <f>Actual_Large_ReconciledStdOffer!Z127-Actual_Large_StdOffer_Lds!Z127</f>
        <v>0</v>
      </c>
    </row>
    <row r="128" spans="1:26" x14ac:dyDescent="0.25">
      <c r="A128" s="7" t="s">
        <v>31</v>
      </c>
      <c r="B128" s="6">
        <v>43950</v>
      </c>
      <c r="C128" s="12">
        <f>Actual_Large_ReconciledStdOffer!C128-Actual_Large_StdOffer_Lds!C128</f>
        <v>0</v>
      </c>
      <c r="D128" s="12">
        <f>Actual_Large_ReconciledStdOffer!D128-Actual_Large_StdOffer_Lds!D128</f>
        <v>0</v>
      </c>
      <c r="E128" s="12">
        <f>Actual_Large_ReconciledStdOffer!E128-Actual_Large_StdOffer_Lds!E128</f>
        <v>0</v>
      </c>
      <c r="F128" s="12">
        <f>Actual_Large_ReconciledStdOffer!F128-Actual_Large_StdOffer_Lds!F128</f>
        <v>0</v>
      </c>
      <c r="G128" s="12">
        <f>Actual_Large_ReconciledStdOffer!G128-Actual_Large_StdOffer_Lds!G128</f>
        <v>0</v>
      </c>
      <c r="H128" s="12">
        <f>Actual_Large_ReconciledStdOffer!H128-Actual_Large_StdOffer_Lds!H128</f>
        <v>0</v>
      </c>
      <c r="I128" s="12">
        <f>Actual_Large_ReconciledStdOffer!I128-Actual_Large_StdOffer_Lds!I128</f>
        <v>0</v>
      </c>
      <c r="J128" s="12">
        <f>Actual_Large_ReconciledStdOffer!J128-Actual_Large_StdOffer_Lds!J128</f>
        <v>0</v>
      </c>
      <c r="K128" s="12">
        <f>Actual_Large_ReconciledStdOffer!K128-Actual_Large_StdOffer_Lds!K128</f>
        <v>0</v>
      </c>
      <c r="L128" s="12">
        <f>Actual_Large_ReconciledStdOffer!L128-Actual_Large_StdOffer_Lds!L128</f>
        <v>0</v>
      </c>
      <c r="M128" s="12">
        <f>Actual_Large_ReconciledStdOffer!M128-Actual_Large_StdOffer_Lds!M128</f>
        <v>0</v>
      </c>
      <c r="N128" s="12">
        <f>Actual_Large_ReconciledStdOffer!N128-Actual_Large_StdOffer_Lds!N128</f>
        <v>0</v>
      </c>
      <c r="O128" s="12">
        <f>Actual_Large_ReconciledStdOffer!O128-Actual_Large_StdOffer_Lds!O128</f>
        <v>0</v>
      </c>
      <c r="P128" s="12">
        <f>Actual_Large_ReconciledStdOffer!P128-Actual_Large_StdOffer_Lds!P128</f>
        <v>0</v>
      </c>
      <c r="Q128" s="12">
        <f>Actual_Large_ReconciledStdOffer!Q128-Actual_Large_StdOffer_Lds!Q128</f>
        <v>0</v>
      </c>
      <c r="R128" s="12">
        <f>Actual_Large_ReconciledStdOffer!R128-Actual_Large_StdOffer_Lds!R128</f>
        <v>0</v>
      </c>
      <c r="S128" s="12">
        <f>Actual_Large_ReconciledStdOffer!S128-Actual_Large_StdOffer_Lds!S128</f>
        <v>0</v>
      </c>
      <c r="T128" s="12">
        <f>Actual_Large_ReconciledStdOffer!T128-Actual_Large_StdOffer_Lds!T128</f>
        <v>0</v>
      </c>
      <c r="U128" s="12">
        <f>Actual_Large_ReconciledStdOffer!U128-Actual_Large_StdOffer_Lds!U128</f>
        <v>0</v>
      </c>
      <c r="V128" s="12">
        <f>Actual_Large_ReconciledStdOffer!V128-Actual_Large_StdOffer_Lds!V128</f>
        <v>0</v>
      </c>
      <c r="W128" s="12">
        <f>Actual_Large_ReconciledStdOffer!W128-Actual_Large_StdOffer_Lds!W128</f>
        <v>0</v>
      </c>
      <c r="X128" s="12">
        <f>Actual_Large_ReconciledStdOffer!X128-Actual_Large_StdOffer_Lds!X128</f>
        <v>0</v>
      </c>
      <c r="Y128" s="12">
        <f>Actual_Large_ReconciledStdOffer!Y128-Actual_Large_StdOffer_Lds!Y128</f>
        <v>0</v>
      </c>
      <c r="Z128" s="12">
        <f>Actual_Large_ReconciledStdOffer!Z128-Actual_Large_StdOffer_Lds!Z128</f>
        <v>0</v>
      </c>
    </row>
    <row r="129" spans="1:26" x14ac:dyDescent="0.25">
      <c r="A129" s="7" t="s">
        <v>31</v>
      </c>
      <c r="B129" s="6">
        <v>43951</v>
      </c>
      <c r="C129" s="12">
        <f>Actual_Large_ReconciledStdOffer!C129-Actual_Large_StdOffer_Lds!C129</f>
        <v>0</v>
      </c>
      <c r="D129" s="12">
        <f>Actual_Large_ReconciledStdOffer!D129-Actual_Large_StdOffer_Lds!D129</f>
        <v>0</v>
      </c>
      <c r="E129" s="12">
        <f>Actual_Large_ReconciledStdOffer!E129-Actual_Large_StdOffer_Lds!E129</f>
        <v>0</v>
      </c>
      <c r="F129" s="12">
        <f>Actual_Large_ReconciledStdOffer!F129-Actual_Large_StdOffer_Lds!F129</f>
        <v>0</v>
      </c>
      <c r="G129" s="12">
        <f>Actual_Large_ReconciledStdOffer!G129-Actual_Large_StdOffer_Lds!G129</f>
        <v>0</v>
      </c>
      <c r="H129" s="12">
        <f>Actual_Large_ReconciledStdOffer!H129-Actual_Large_StdOffer_Lds!H129</f>
        <v>0</v>
      </c>
      <c r="I129" s="12">
        <f>Actual_Large_ReconciledStdOffer!I129-Actual_Large_StdOffer_Lds!I129</f>
        <v>0</v>
      </c>
      <c r="J129" s="12">
        <f>Actual_Large_ReconciledStdOffer!J129-Actual_Large_StdOffer_Lds!J129</f>
        <v>0</v>
      </c>
      <c r="K129" s="12">
        <f>Actual_Large_ReconciledStdOffer!K129-Actual_Large_StdOffer_Lds!K129</f>
        <v>0</v>
      </c>
      <c r="L129" s="12">
        <f>Actual_Large_ReconciledStdOffer!L129-Actual_Large_StdOffer_Lds!L129</f>
        <v>0</v>
      </c>
      <c r="M129" s="12">
        <f>Actual_Large_ReconciledStdOffer!M129-Actual_Large_StdOffer_Lds!M129</f>
        <v>0</v>
      </c>
      <c r="N129" s="12">
        <f>Actual_Large_ReconciledStdOffer!N129-Actual_Large_StdOffer_Lds!N129</f>
        <v>0</v>
      </c>
      <c r="O129" s="12">
        <f>Actual_Large_ReconciledStdOffer!O129-Actual_Large_StdOffer_Lds!O129</f>
        <v>0</v>
      </c>
      <c r="P129" s="12">
        <f>Actual_Large_ReconciledStdOffer!P129-Actual_Large_StdOffer_Lds!P129</f>
        <v>0</v>
      </c>
      <c r="Q129" s="12">
        <f>Actual_Large_ReconciledStdOffer!Q129-Actual_Large_StdOffer_Lds!Q129</f>
        <v>0</v>
      </c>
      <c r="R129" s="12">
        <f>Actual_Large_ReconciledStdOffer!R129-Actual_Large_StdOffer_Lds!R129</f>
        <v>0</v>
      </c>
      <c r="S129" s="12">
        <f>Actual_Large_ReconciledStdOffer!S129-Actual_Large_StdOffer_Lds!S129</f>
        <v>0</v>
      </c>
      <c r="T129" s="12">
        <f>Actual_Large_ReconciledStdOffer!T129-Actual_Large_StdOffer_Lds!T129</f>
        <v>0</v>
      </c>
      <c r="U129" s="12">
        <f>Actual_Large_ReconciledStdOffer!U129-Actual_Large_StdOffer_Lds!U129</f>
        <v>0</v>
      </c>
      <c r="V129" s="12">
        <f>Actual_Large_ReconciledStdOffer!V129-Actual_Large_StdOffer_Lds!V129</f>
        <v>0</v>
      </c>
      <c r="W129" s="12">
        <f>Actual_Large_ReconciledStdOffer!W129-Actual_Large_StdOffer_Lds!W129</f>
        <v>0</v>
      </c>
      <c r="X129" s="12">
        <f>Actual_Large_ReconciledStdOffer!X129-Actual_Large_StdOffer_Lds!X129</f>
        <v>0</v>
      </c>
      <c r="Y129" s="12">
        <f>Actual_Large_ReconciledStdOffer!Y129-Actual_Large_StdOffer_Lds!Y129</f>
        <v>0</v>
      </c>
      <c r="Z129" s="12">
        <f>Actual_Large_ReconciledStdOffer!Z129-Actual_Large_StdOffer_Lds!Z129</f>
        <v>0</v>
      </c>
    </row>
    <row r="130" spans="1:26" x14ac:dyDescent="0.25">
      <c r="A130" s="7" t="s">
        <v>31</v>
      </c>
      <c r="B130" s="6">
        <v>43952</v>
      </c>
      <c r="C130" s="12">
        <f>Actual_Large_ReconciledStdOffer!C130-Actual_Large_StdOffer_Lds!C130</f>
        <v>0</v>
      </c>
      <c r="D130" s="12">
        <f>Actual_Large_ReconciledStdOffer!D130-Actual_Large_StdOffer_Lds!D130</f>
        <v>0</v>
      </c>
      <c r="E130" s="12">
        <f>Actual_Large_ReconciledStdOffer!E130-Actual_Large_StdOffer_Lds!E130</f>
        <v>0</v>
      </c>
      <c r="F130" s="12">
        <f>Actual_Large_ReconciledStdOffer!F130-Actual_Large_StdOffer_Lds!F130</f>
        <v>0</v>
      </c>
      <c r="G130" s="12">
        <f>Actual_Large_ReconciledStdOffer!G130-Actual_Large_StdOffer_Lds!G130</f>
        <v>0</v>
      </c>
      <c r="H130" s="12">
        <f>Actual_Large_ReconciledStdOffer!H130-Actual_Large_StdOffer_Lds!H130</f>
        <v>0</v>
      </c>
      <c r="I130" s="12">
        <f>Actual_Large_ReconciledStdOffer!I130-Actual_Large_StdOffer_Lds!I130</f>
        <v>0</v>
      </c>
      <c r="J130" s="12">
        <f>Actual_Large_ReconciledStdOffer!J130-Actual_Large_StdOffer_Lds!J130</f>
        <v>0</v>
      </c>
      <c r="K130" s="12">
        <f>Actual_Large_ReconciledStdOffer!K130-Actual_Large_StdOffer_Lds!K130</f>
        <v>0</v>
      </c>
      <c r="L130" s="12">
        <f>Actual_Large_ReconciledStdOffer!L130-Actual_Large_StdOffer_Lds!L130</f>
        <v>0</v>
      </c>
      <c r="M130" s="12">
        <f>Actual_Large_ReconciledStdOffer!M130-Actual_Large_StdOffer_Lds!M130</f>
        <v>0</v>
      </c>
      <c r="N130" s="12">
        <f>Actual_Large_ReconciledStdOffer!N130-Actual_Large_StdOffer_Lds!N130</f>
        <v>0</v>
      </c>
      <c r="O130" s="12">
        <f>Actual_Large_ReconciledStdOffer!O130-Actual_Large_StdOffer_Lds!O130</f>
        <v>0</v>
      </c>
      <c r="P130" s="12">
        <f>Actual_Large_ReconciledStdOffer!P130-Actual_Large_StdOffer_Lds!P130</f>
        <v>0</v>
      </c>
      <c r="Q130" s="12">
        <f>Actual_Large_ReconciledStdOffer!Q130-Actual_Large_StdOffer_Lds!Q130</f>
        <v>0</v>
      </c>
      <c r="R130" s="12">
        <f>Actual_Large_ReconciledStdOffer!R130-Actual_Large_StdOffer_Lds!R130</f>
        <v>0</v>
      </c>
      <c r="S130" s="12">
        <f>Actual_Large_ReconciledStdOffer!S130-Actual_Large_StdOffer_Lds!S130</f>
        <v>0</v>
      </c>
      <c r="T130" s="12">
        <f>Actual_Large_ReconciledStdOffer!T130-Actual_Large_StdOffer_Lds!T130</f>
        <v>0</v>
      </c>
      <c r="U130" s="12">
        <f>Actual_Large_ReconciledStdOffer!U130-Actual_Large_StdOffer_Lds!U130</f>
        <v>0</v>
      </c>
      <c r="V130" s="12">
        <f>Actual_Large_ReconciledStdOffer!V130-Actual_Large_StdOffer_Lds!V130</f>
        <v>0</v>
      </c>
      <c r="W130" s="12">
        <f>Actual_Large_ReconciledStdOffer!W130-Actual_Large_StdOffer_Lds!W130</f>
        <v>0</v>
      </c>
      <c r="X130" s="12">
        <f>Actual_Large_ReconciledStdOffer!X130-Actual_Large_StdOffer_Lds!X130</f>
        <v>0</v>
      </c>
      <c r="Y130" s="12">
        <f>Actual_Large_ReconciledStdOffer!Y130-Actual_Large_StdOffer_Lds!Y130</f>
        <v>0</v>
      </c>
      <c r="Z130" s="12">
        <f>Actual_Large_ReconciledStdOffer!Z130-Actual_Large_StdOffer_Lds!Z130</f>
        <v>0</v>
      </c>
    </row>
    <row r="131" spans="1:26" x14ac:dyDescent="0.25">
      <c r="A131" s="7" t="s">
        <v>31</v>
      </c>
      <c r="B131" s="6">
        <v>43953</v>
      </c>
      <c r="C131" s="12">
        <f>Actual_Large_ReconciledStdOffer!C131-Actual_Large_StdOffer_Lds!C131</f>
        <v>0</v>
      </c>
      <c r="D131" s="12">
        <f>Actual_Large_ReconciledStdOffer!D131-Actual_Large_StdOffer_Lds!D131</f>
        <v>0</v>
      </c>
      <c r="E131" s="12">
        <f>Actual_Large_ReconciledStdOffer!E131-Actual_Large_StdOffer_Lds!E131</f>
        <v>0</v>
      </c>
      <c r="F131" s="12">
        <f>Actual_Large_ReconciledStdOffer!F131-Actual_Large_StdOffer_Lds!F131</f>
        <v>0</v>
      </c>
      <c r="G131" s="12">
        <f>Actual_Large_ReconciledStdOffer!G131-Actual_Large_StdOffer_Lds!G131</f>
        <v>0</v>
      </c>
      <c r="H131" s="12">
        <f>Actual_Large_ReconciledStdOffer!H131-Actual_Large_StdOffer_Lds!H131</f>
        <v>0</v>
      </c>
      <c r="I131" s="12">
        <f>Actual_Large_ReconciledStdOffer!I131-Actual_Large_StdOffer_Lds!I131</f>
        <v>0</v>
      </c>
      <c r="J131" s="12">
        <f>Actual_Large_ReconciledStdOffer!J131-Actual_Large_StdOffer_Lds!J131</f>
        <v>0</v>
      </c>
      <c r="K131" s="12">
        <f>Actual_Large_ReconciledStdOffer!K131-Actual_Large_StdOffer_Lds!K131</f>
        <v>0</v>
      </c>
      <c r="L131" s="12">
        <f>Actual_Large_ReconciledStdOffer!L131-Actual_Large_StdOffer_Lds!L131</f>
        <v>0</v>
      </c>
      <c r="M131" s="12">
        <f>Actual_Large_ReconciledStdOffer!M131-Actual_Large_StdOffer_Lds!M131</f>
        <v>0</v>
      </c>
      <c r="N131" s="12">
        <f>Actual_Large_ReconciledStdOffer!N131-Actual_Large_StdOffer_Lds!N131</f>
        <v>0</v>
      </c>
      <c r="O131" s="12">
        <f>Actual_Large_ReconciledStdOffer!O131-Actual_Large_StdOffer_Lds!O131</f>
        <v>0</v>
      </c>
      <c r="P131" s="12">
        <f>Actual_Large_ReconciledStdOffer!P131-Actual_Large_StdOffer_Lds!P131</f>
        <v>0</v>
      </c>
      <c r="Q131" s="12">
        <f>Actual_Large_ReconciledStdOffer!Q131-Actual_Large_StdOffer_Lds!Q131</f>
        <v>0</v>
      </c>
      <c r="R131" s="12">
        <f>Actual_Large_ReconciledStdOffer!R131-Actual_Large_StdOffer_Lds!R131</f>
        <v>0</v>
      </c>
      <c r="S131" s="12">
        <f>Actual_Large_ReconciledStdOffer!S131-Actual_Large_StdOffer_Lds!S131</f>
        <v>0</v>
      </c>
      <c r="T131" s="12">
        <f>Actual_Large_ReconciledStdOffer!T131-Actual_Large_StdOffer_Lds!T131</f>
        <v>0</v>
      </c>
      <c r="U131" s="12">
        <f>Actual_Large_ReconciledStdOffer!U131-Actual_Large_StdOffer_Lds!U131</f>
        <v>0</v>
      </c>
      <c r="V131" s="12">
        <f>Actual_Large_ReconciledStdOffer!V131-Actual_Large_StdOffer_Lds!V131</f>
        <v>0</v>
      </c>
      <c r="W131" s="12">
        <f>Actual_Large_ReconciledStdOffer!W131-Actual_Large_StdOffer_Lds!W131</f>
        <v>0</v>
      </c>
      <c r="X131" s="12">
        <f>Actual_Large_ReconciledStdOffer!X131-Actual_Large_StdOffer_Lds!X131</f>
        <v>0</v>
      </c>
      <c r="Y131" s="12">
        <f>Actual_Large_ReconciledStdOffer!Y131-Actual_Large_StdOffer_Lds!Y131</f>
        <v>0</v>
      </c>
      <c r="Z131" s="12">
        <f>Actual_Large_ReconciledStdOffer!Z131-Actual_Large_StdOffer_Lds!Z131</f>
        <v>0</v>
      </c>
    </row>
    <row r="132" spans="1:26" x14ac:dyDescent="0.25">
      <c r="A132" s="7" t="s">
        <v>31</v>
      </c>
      <c r="B132" s="6">
        <v>43954</v>
      </c>
      <c r="C132" s="12">
        <f>Actual_Large_ReconciledStdOffer!C132-Actual_Large_StdOffer_Lds!C132</f>
        <v>0</v>
      </c>
      <c r="D132" s="12">
        <f>Actual_Large_ReconciledStdOffer!D132-Actual_Large_StdOffer_Lds!D132</f>
        <v>0</v>
      </c>
      <c r="E132" s="12">
        <f>Actual_Large_ReconciledStdOffer!E132-Actual_Large_StdOffer_Lds!E132</f>
        <v>0</v>
      </c>
      <c r="F132" s="12">
        <f>Actual_Large_ReconciledStdOffer!F132-Actual_Large_StdOffer_Lds!F132</f>
        <v>0</v>
      </c>
      <c r="G132" s="12">
        <f>Actual_Large_ReconciledStdOffer!G132-Actual_Large_StdOffer_Lds!G132</f>
        <v>0</v>
      </c>
      <c r="H132" s="12">
        <f>Actual_Large_ReconciledStdOffer!H132-Actual_Large_StdOffer_Lds!H132</f>
        <v>0</v>
      </c>
      <c r="I132" s="12">
        <f>Actual_Large_ReconciledStdOffer!I132-Actual_Large_StdOffer_Lds!I132</f>
        <v>0</v>
      </c>
      <c r="J132" s="12">
        <f>Actual_Large_ReconciledStdOffer!J132-Actual_Large_StdOffer_Lds!J132</f>
        <v>0</v>
      </c>
      <c r="K132" s="12">
        <f>Actual_Large_ReconciledStdOffer!K132-Actual_Large_StdOffer_Lds!K132</f>
        <v>0</v>
      </c>
      <c r="L132" s="12">
        <f>Actual_Large_ReconciledStdOffer!L132-Actual_Large_StdOffer_Lds!L132</f>
        <v>0</v>
      </c>
      <c r="M132" s="12">
        <f>Actual_Large_ReconciledStdOffer!M132-Actual_Large_StdOffer_Lds!M132</f>
        <v>0</v>
      </c>
      <c r="N132" s="12">
        <f>Actual_Large_ReconciledStdOffer!N132-Actual_Large_StdOffer_Lds!N132</f>
        <v>0</v>
      </c>
      <c r="O132" s="12">
        <f>Actual_Large_ReconciledStdOffer!O132-Actual_Large_StdOffer_Lds!O132</f>
        <v>0</v>
      </c>
      <c r="P132" s="12">
        <f>Actual_Large_ReconciledStdOffer!P132-Actual_Large_StdOffer_Lds!P132</f>
        <v>0</v>
      </c>
      <c r="Q132" s="12">
        <f>Actual_Large_ReconciledStdOffer!Q132-Actual_Large_StdOffer_Lds!Q132</f>
        <v>0</v>
      </c>
      <c r="R132" s="12">
        <f>Actual_Large_ReconciledStdOffer!R132-Actual_Large_StdOffer_Lds!R132</f>
        <v>0</v>
      </c>
      <c r="S132" s="12">
        <f>Actual_Large_ReconciledStdOffer!S132-Actual_Large_StdOffer_Lds!S132</f>
        <v>0</v>
      </c>
      <c r="T132" s="12">
        <f>Actual_Large_ReconciledStdOffer!T132-Actual_Large_StdOffer_Lds!T132</f>
        <v>0</v>
      </c>
      <c r="U132" s="12">
        <f>Actual_Large_ReconciledStdOffer!U132-Actual_Large_StdOffer_Lds!U132</f>
        <v>0</v>
      </c>
      <c r="V132" s="12">
        <f>Actual_Large_ReconciledStdOffer!V132-Actual_Large_StdOffer_Lds!V132</f>
        <v>0</v>
      </c>
      <c r="W132" s="12">
        <f>Actual_Large_ReconciledStdOffer!W132-Actual_Large_StdOffer_Lds!W132</f>
        <v>0</v>
      </c>
      <c r="X132" s="12">
        <f>Actual_Large_ReconciledStdOffer!X132-Actual_Large_StdOffer_Lds!X132</f>
        <v>0</v>
      </c>
      <c r="Y132" s="12">
        <f>Actual_Large_ReconciledStdOffer!Y132-Actual_Large_StdOffer_Lds!Y132</f>
        <v>0</v>
      </c>
      <c r="Z132" s="12">
        <f>Actual_Large_ReconciledStdOffer!Z132-Actual_Large_StdOffer_Lds!Z132</f>
        <v>0</v>
      </c>
    </row>
    <row r="133" spans="1:26" x14ac:dyDescent="0.25">
      <c r="A133" s="7" t="s">
        <v>31</v>
      </c>
      <c r="B133" s="6">
        <v>43955</v>
      </c>
      <c r="C133" s="12">
        <f>Actual_Large_ReconciledStdOffer!C133-Actual_Large_StdOffer_Lds!C133</f>
        <v>0</v>
      </c>
      <c r="D133" s="12">
        <f>Actual_Large_ReconciledStdOffer!D133-Actual_Large_StdOffer_Lds!D133</f>
        <v>0</v>
      </c>
      <c r="E133" s="12">
        <f>Actual_Large_ReconciledStdOffer!E133-Actual_Large_StdOffer_Lds!E133</f>
        <v>0</v>
      </c>
      <c r="F133" s="12">
        <f>Actual_Large_ReconciledStdOffer!F133-Actual_Large_StdOffer_Lds!F133</f>
        <v>0</v>
      </c>
      <c r="G133" s="12">
        <f>Actual_Large_ReconciledStdOffer!G133-Actual_Large_StdOffer_Lds!G133</f>
        <v>0</v>
      </c>
      <c r="H133" s="12">
        <f>Actual_Large_ReconciledStdOffer!H133-Actual_Large_StdOffer_Lds!H133</f>
        <v>0</v>
      </c>
      <c r="I133" s="12">
        <f>Actual_Large_ReconciledStdOffer!I133-Actual_Large_StdOffer_Lds!I133</f>
        <v>0</v>
      </c>
      <c r="J133" s="12">
        <f>Actual_Large_ReconciledStdOffer!J133-Actual_Large_StdOffer_Lds!J133</f>
        <v>0</v>
      </c>
      <c r="K133" s="12">
        <f>Actual_Large_ReconciledStdOffer!K133-Actual_Large_StdOffer_Lds!K133</f>
        <v>0</v>
      </c>
      <c r="L133" s="12">
        <f>Actual_Large_ReconciledStdOffer!L133-Actual_Large_StdOffer_Lds!L133</f>
        <v>0</v>
      </c>
      <c r="M133" s="12">
        <f>Actual_Large_ReconciledStdOffer!M133-Actual_Large_StdOffer_Lds!M133</f>
        <v>0</v>
      </c>
      <c r="N133" s="12">
        <f>Actual_Large_ReconciledStdOffer!N133-Actual_Large_StdOffer_Lds!N133</f>
        <v>0</v>
      </c>
      <c r="O133" s="12">
        <f>Actual_Large_ReconciledStdOffer!O133-Actual_Large_StdOffer_Lds!O133</f>
        <v>0</v>
      </c>
      <c r="P133" s="12">
        <f>Actual_Large_ReconciledStdOffer!P133-Actual_Large_StdOffer_Lds!P133</f>
        <v>0</v>
      </c>
      <c r="Q133" s="12">
        <f>Actual_Large_ReconciledStdOffer!Q133-Actual_Large_StdOffer_Lds!Q133</f>
        <v>0</v>
      </c>
      <c r="R133" s="12">
        <f>Actual_Large_ReconciledStdOffer!R133-Actual_Large_StdOffer_Lds!R133</f>
        <v>0</v>
      </c>
      <c r="S133" s="12">
        <f>Actual_Large_ReconciledStdOffer!S133-Actual_Large_StdOffer_Lds!S133</f>
        <v>0</v>
      </c>
      <c r="T133" s="12">
        <f>Actual_Large_ReconciledStdOffer!T133-Actual_Large_StdOffer_Lds!T133</f>
        <v>0</v>
      </c>
      <c r="U133" s="12">
        <f>Actual_Large_ReconciledStdOffer!U133-Actual_Large_StdOffer_Lds!U133</f>
        <v>0</v>
      </c>
      <c r="V133" s="12">
        <f>Actual_Large_ReconciledStdOffer!V133-Actual_Large_StdOffer_Lds!V133</f>
        <v>0</v>
      </c>
      <c r="W133" s="12">
        <f>Actual_Large_ReconciledStdOffer!W133-Actual_Large_StdOffer_Lds!W133</f>
        <v>0</v>
      </c>
      <c r="X133" s="12">
        <f>Actual_Large_ReconciledStdOffer!X133-Actual_Large_StdOffer_Lds!X133</f>
        <v>0</v>
      </c>
      <c r="Y133" s="12">
        <f>Actual_Large_ReconciledStdOffer!Y133-Actual_Large_StdOffer_Lds!Y133</f>
        <v>0</v>
      </c>
      <c r="Z133" s="12">
        <f>Actual_Large_ReconciledStdOffer!Z133-Actual_Large_StdOffer_Lds!Z133</f>
        <v>0</v>
      </c>
    </row>
    <row r="134" spans="1:26" x14ac:dyDescent="0.25">
      <c r="A134" s="7" t="s">
        <v>31</v>
      </c>
      <c r="B134" s="6">
        <v>43956</v>
      </c>
      <c r="C134" s="12">
        <f>Actual_Large_ReconciledStdOffer!C134-Actual_Large_StdOffer_Lds!C134</f>
        <v>0</v>
      </c>
      <c r="D134" s="12">
        <f>Actual_Large_ReconciledStdOffer!D134-Actual_Large_StdOffer_Lds!D134</f>
        <v>0</v>
      </c>
      <c r="E134" s="12">
        <f>Actual_Large_ReconciledStdOffer!E134-Actual_Large_StdOffer_Lds!E134</f>
        <v>0</v>
      </c>
      <c r="F134" s="12">
        <f>Actual_Large_ReconciledStdOffer!F134-Actual_Large_StdOffer_Lds!F134</f>
        <v>0</v>
      </c>
      <c r="G134" s="12">
        <f>Actual_Large_ReconciledStdOffer!G134-Actual_Large_StdOffer_Lds!G134</f>
        <v>0</v>
      </c>
      <c r="H134" s="12">
        <f>Actual_Large_ReconciledStdOffer!H134-Actual_Large_StdOffer_Lds!H134</f>
        <v>0</v>
      </c>
      <c r="I134" s="12">
        <f>Actual_Large_ReconciledStdOffer!I134-Actual_Large_StdOffer_Lds!I134</f>
        <v>0</v>
      </c>
      <c r="J134" s="12">
        <f>Actual_Large_ReconciledStdOffer!J134-Actual_Large_StdOffer_Lds!J134</f>
        <v>0</v>
      </c>
      <c r="K134" s="12">
        <f>Actual_Large_ReconciledStdOffer!K134-Actual_Large_StdOffer_Lds!K134</f>
        <v>0</v>
      </c>
      <c r="L134" s="12">
        <f>Actual_Large_ReconciledStdOffer!L134-Actual_Large_StdOffer_Lds!L134</f>
        <v>0</v>
      </c>
      <c r="M134" s="12">
        <f>Actual_Large_ReconciledStdOffer!M134-Actual_Large_StdOffer_Lds!M134</f>
        <v>0</v>
      </c>
      <c r="N134" s="12">
        <f>Actual_Large_ReconciledStdOffer!N134-Actual_Large_StdOffer_Lds!N134</f>
        <v>0</v>
      </c>
      <c r="O134" s="12">
        <f>Actual_Large_ReconciledStdOffer!O134-Actual_Large_StdOffer_Lds!O134</f>
        <v>0</v>
      </c>
      <c r="P134" s="12">
        <f>Actual_Large_ReconciledStdOffer!P134-Actual_Large_StdOffer_Lds!P134</f>
        <v>0</v>
      </c>
      <c r="Q134" s="12">
        <f>Actual_Large_ReconciledStdOffer!Q134-Actual_Large_StdOffer_Lds!Q134</f>
        <v>0</v>
      </c>
      <c r="R134" s="12">
        <f>Actual_Large_ReconciledStdOffer!R134-Actual_Large_StdOffer_Lds!R134</f>
        <v>0</v>
      </c>
      <c r="S134" s="12">
        <f>Actual_Large_ReconciledStdOffer!S134-Actual_Large_StdOffer_Lds!S134</f>
        <v>0</v>
      </c>
      <c r="T134" s="12">
        <f>Actual_Large_ReconciledStdOffer!T134-Actual_Large_StdOffer_Lds!T134</f>
        <v>0</v>
      </c>
      <c r="U134" s="12">
        <f>Actual_Large_ReconciledStdOffer!U134-Actual_Large_StdOffer_Lds!U134</f>
        <v>0</v>
      </c>
      <c r="V134" s="12">
        <f>Actual_Large_ReconciledStdOffer!V134-Actual_Large_StdOffer_Lds!V134</f>
        <v>0</v>
      </c>
      <c r="W134" s="12">
        <f>Actual_Large_ReconciledStdOffer!W134-Actual_Large_StdOffer_Lds!W134</f>
        <v>0</v>
      </c>
      <c r="X134" s="12">
        <f>Actual_Large_ReconciledStdOffer!X134-Actual_Large_StdOffer_Lds!X134</f>
        <v>0</v>
      </c>
      <c r="Y134" s="12">
        <f>Actual_Large_ReconciledStdOffer!Y134-Actual_Large_StdOffer_Lds!Y134</f>
        <v>0</v>
      </c>
      <c r="Z134" s="12">
        <f>Actual_Large_ReconciledStdOffer!Z134-Actual_Large_StdOffer_Lds!Z134</f>
        <v>0</v>
      </c>
    </row>
    <row r="135" spans="1:26" x14ac:dyDescent="0.25">
      <c r="A135" s="7" t="s">
        <v>31</v>
      </c>
      <c r="B135" s="6">
        <v>43957</v>
      </c>
      <c r="C135" s="12">
        <f>Actual_Large_ReconciledStdOffer!C135-Actual_Large_StdOffer_Lds!C135</f>
        <v>0</v>
      </c>
      <c r="D135" s="12">
        <f>Actual_Large_ReconciledStdOffer!D135-Actual_Large_StdOffer_Lds!D135</f>
        <v>0</v>
      </c>
      <c r="E135" s="12">
        <f>Actual_Large_ReconciledStdOffer!E135-Actual_Large_StdOffer_Lds!E135</f>
        <v>0</v>
      </c>
      <c r="F135" s="12">
        <f>Actual_Large_ReconciledStdOffer!F135-Actual_Large_StdOffer_Lds!F135</f>
        <v>0</v>
      </c>
      <c r="G135" s="12">
        <f>Actual_Large_ReconciledStdOffer!G135-Actual_Large_StdOffer_Lds!G135</f>
        <v>0</v>
      </c>
      <c r="H135" s="12">
        <f>Actual_Large_ReconciledStdOffer!H135-Actual_Large_StdOffer_Lds!H135</f>
        <v>0</v>
      </c>
      <c r="I135" s="12">
        <f>Actual_Large_ReconciledStdOffer!I135-Actual_Large_StdOffer_Lds!I135</f>
        <v>0</v>
      </c>
      <c r="J135" s="12">
        <f>Actual_Large_ReconciledStdOffer!J135-Actual_Large_StdOffer_Lds!J135</f>
        <v>0</v>
      </c>
      <c r="K135" s="12">
        <f>Actual_Large_ReconciledStdOffer!K135-Actual_Large_StdOffer_Lds!K135</f>
        <v>0</v>
      </c>
      <c r="L135" s="12">
        <f>Actual_Large_ReconciledStdOffer!L135-Actual_Large_StdOffer_Lds!L135</f>
        <v>0</v>
      </c>
      <c r="M135" s="12">
        <f>Actual_Large_ReconciledStdOffer!M135-Actual_Large_StdOffer_Lds!M135</f>
        <v>0</v>
      </c>
      <c r="N135" s="12">
        <f>Actual_Large_ReconciledStdOffer!N135-Actual_Large_StdOffer_Lds!N135</f>
        <v>0</v>
      </c>
      <c r="O135" s="12">
        <f>Actual_Large_ReconciledStdOffer!O135-Actual_Large_StdOffer_Lds!O135</f>
        <v>0</v>
      </c>
      <c r="P135" s="12">
        <f>Actual_Large_ReconciledStdOffer!P135-Actual_Large_StdOffer_Lds!P135</f>
        <v>0</v>
      </c>
      <c r="Q135" s="12">
        <f>Actual_Large_ReconciledStdOffer!Q135-Actual_Large_StdOffer_Lds!Q135</f>
        <v>0</v>
      </c>
      <c r="R135" s="12">
        <f>Actual_Large_ReconciledStdOffer!R135-Actual_Large_StdOffer_Lds!R135</f>
        <v>0</v>
      </c>
      <c r="S135" s="12">
        <f>Actual_Large_ReconciledStdOffer!S135-Actual_Large_StdOffer_Lds!S135</f>
        <v>0</v>
      </c>
      <c r="T135" s="12">
        <f>Actual_Large_ReconciledStdOffer!T135-Actual_Large_StdOffer_Lds!T135</f>
        <v>0</v>
      </c>
      <c r="U135" s="12">
        <f>Actual_Large_ReconciledStdOffer!U135-Actual_Large_StdOffer_Lds!U135</f>
        <v>0</v>
      </c>
      <c r="V135" s="12">
        <f>Actual_Large_ReconciledStdOffer!V135-Actual_Large_StdOffer_Lds!V135</f>
        <v>0</v>
      </c>
      <c r="W135" s="12">
        <f>Actual_Large_ReconciledStdOffer!W135-Actual_Large_StdOffer_Lds!W135</f>
        <v>0</v>
      </c>
      <c r="X135" s="12">
        <f>Actual_Large_ReconciledStdOffer!X135-Actual_Large_StdOffer_Lds!X135</f>
        <v>0</v>
      </c>
      <c r="Y135" s="12">
        <f>Actual_Large_ReconciledStdOffer!Y135-Actual_Large_StdOffer_Lds!Y135</f>
        <v>0</v>
      </c>
      <c r="Z135" s="12">
        <f>Actual_Large_ReconciledStdOffer!Z135-Actual_Large_StdOffer_Lds!Z135</f>
        <v>0</v>
      </c>
    </row>
    <row r="136" spans="1:26" x14ac:dyDescent="0.25">
      <c r="A136" s="7" t="s">
        <v>31</v>
      </c>
      <c r="B136" s="6">
        <v>43958</v>
      </c>
      <c r="C136" s="12">
        <f>Actual_Large_ReconciledStdOffer!C136-Actual_Large_StdOffer_Lds!C136</f>
        <v>0</v>
      </c>
      <c r="D136" s="12">
        <f>Actual_Large_ReconciledStdOffer!D136-Actual_Large_StdOffer_Lds!D136</f>
        <v>0</v>
      </c>
      <c r="E136" s="12">
        <f>Actual_Large_ReconciledStdOffer!E136-Actual_Large_StdOffer_Lds!E136</f>
        <v>0</v>
      </c>
      <c r="F136" s="12">
        <f>Actual_Large_ReconciledStdOffer!F136-Actual_Large_StdOffer_Lds!F136</f>
        <v>0</v>
      </c>
      <c r="G136" s="12">
        <f>Actual_Large_ReconciledStdOffer!G136-Actual_Large_StdOffer_Lds!G136</f>
        <v>0</v>
      </c>
      <c r="H136" s="12">
        <f>Actual_Large_ReconciledStdOffer!H136-Actual_Large_StdOffer_Lds!H136</f>
        <v>0</v>
      </c>
      <c r="I136" s="12">
        <f>Actual_Large_ReconciledStdOffer!I136-Actual_Large_StdOffer_Lds!I136</f>
        <v>0</v>
      </c>
      <c r="J136" s="12">
        <f>Actual_Large_ReconciledStdOffer!J136-Actual_Large_StdOffer_Lds!J136</f>
        <v>0</v>
      </c>
      <c r="K136" s="12">
        <f>Actual_Large_ReconciledStdOffer!K136-Actual_Large_StdOffer_Lds!K136</f>
        <v>0</v>
      </c>
      <c r="L136" s="12">
        <f>Actual_Large_ReconciledStdOffer!L136-Actual_Large_StdOffer_Lds!L136</f>
        <v>0</v>
      </c>
      <c r="M136" s="12">
        <f>Actual_Large_ReconciledStdOffer!M136-Actual_Large_StdOffer_Lds!M136</f>
        <v>0</v>
      </c>
      <c r="N136" s="12">
        <f>Actual_Large_ReconciledStdOffer!N136-Actual_Large_StdOffer_Lds!N136</f>
        <v>0</v>
      </c>
      <c r="O136" s="12">
        <f>Actual_Large_ReconciledStdOffer!O136-Actual_Large_StdOffer_Lds!O136</f>
        <v>0</v>
      </c>
      <c r="P136" s="12">
        <f>Actual_Large_ReconciledStdOffer!P136-Actual_Large_StdOffer_Lds!P136</f>
        <v>0</v>
      </c>
      <c r="Q136" s="12">
        <f>Actual_Large_ReconciledStdOffer!Q136-Actual_Large_StdOffer_Lds!Q136</f>
        <v>0</v>
      </c>
      <c r="R136" s="12">
        <f>Actual_Large_ReconciledStdOffer!R136-Actual_Large_StdOffer_Lds!R136</f>
        <v>0</v>
      </c>
      <c r="S136" s="12">
        <f>Actual_Large_ReconciledStdOffer!S136-Actual_Large_StdOffer_Lds!S136</f>
        <v>0</v>
      </c>
      <c r="T136" s="12">
        <f>Actual_Large_ReconciledStdOffer!T136-Actual_Large_StdOffer_Lds!T136</f>
        <v>0</v>
      </c>
      <c r="U136" s="12">
        <f>Actual_Large_ReconciledStdOffer!U136-Actual_Large_StdOffer_Lds!U136</f>
        <v>0</v>
      </c>
      <c r="V136" s="12">
        <f>Actual_Large_ReconciledStdOffer!V136-Actual_Large_StdOffer_Lds!V136</f>
        <v>0</v>
      </c>
      <c r="W136" s="12">
        <f>Actual_Large_ReconciledStdOffer!W136-Actual_Large_StdOffer_Lds!W136</f>
        <v>0</v>
      </c>
      <c r="X136" s="12">
        <f>Actual_Large_ReconciledStdOffer!X136-Actual_Large_StdOffer_Lds!X136</f>
        <v>0</v>
      </c>
      <c r="Y136" s="12">
        <f>Actual_Large_ReconciledStdOffer!Y136-Actual_Large_StdOffer_Lds!Y136</f>
        <v>0</v>
      </c>
      <c r="Z136" s="12">
        <f>Actual_Large_ReconciledStdOffer!Z136-Actual_Large_StdOffer_Lds!Z136</f>
        <v>0</v>
      </c>
    </row>
    <row r="137" spans="1:26" x14ac:dyDescent="0.25">
      <c r="A137" s="7" t="s">
        <v>31</v>
      </c>
      <c r="B137" s="6">
        <v>43959</v>
      </c>
      <c r="C137" s="12">
        <f>Actual_Large_ReconciledStdOffer!C137-Actual_Large_StdOffer_Lds!C137</f>
        <v>0</v>
      </c>
      <c r="D137" s="12">
        <f>Actual_Large_ReconciledStdOffer!D137-Actual_Large_StdOffer_Lds!D137</f>
        <v>0</v>
      </c>
      <c r="E137" s="12">
        <f>Actual_Large_ReconciledStdOffer!E137-Actual_Large_StdOffer_Lds!E137</f>
        <v>0</v>
      </c>
      <c r="F137" s="12">
        <f>Actual_Large_ReconciledStdOffer!F137-Actual_Large_StdOffer_Lds!F137</f>
        <v>0</v>
      </c>
      <c r="G137" s="12">
        <f>Actual_Large_ReconciledStdOffer!G137-Actual_Large_StdOffer_Lds!G137</f>
        <v>0</v>
      </c>
      <c r="H137" s="12">
        <f>Actual_Large_ReconciledStdOffer!H137-Actual_Large_StdOffer_Lds!H137</f>
        <v>0</v>
      </c>
      <c r="I137" s="12">
        <f>Actual_Large_ReconciledStdOffer!I137-Actual_Large_StdOffer_Lds!I137</f>
        <v>0</v>
      </c>
      <c r="J137" s="12">
        <f>Actual_Large_ReconciledStdOffer!J137-Actual_Large_StdOffer_Lds!J137</f>
        <v>0</v>
      </c>
      <c r="K137" s="12">
        <f>Actual_Large_ReconciledStdOffer!K137-Actual_Large_StdOffer_Lds!K137</f>
        <v>0</v>
      </c>
      <c r="L137" s="12">
        <f>Actual_Large_ReconciledStdOffer!L137-Actual_Large_StdOffer_Lds!L137</f>
        <v>0</v>
      </c>
      <c r="M137" s="12">
        <f>Actual_Large_ReconciledStdOffer!M137-Actual_Large_StdOffer_Lds!M137</f>
        <v>0</v>
      </c>
      <c r="N137" s="12">
        <f>Actual_Large_ReconciledStdOffer!N137-Actual_Large_StdOffer_Lds!N137</f>
        <v>0</v>
      </c>
      <c r="O137" s="12">
        <f>Actual_Large_ReconciledStdOffer!O137-Actual_Large_StdOffer_Lds!O137</f>
        <v>0</v>
      </c>
      <c r="P137" s="12">
        <f>Actual_Large_ReconciledStdOffer!P137-Actual_Large_StdOffer_Lds!P137</f>
        <v>0</v>
      </c>
      <c r="Q137" s="12">
        <f>Actual_Large_ReconciledStdOffer!Q137-Actual_Large_StdOffer_Lds!Q137</f>
        <v>0</v>
      </c>
      <c r="R137" s="12">
        <f>Actual_Large_ReconciledStdOffer!R137-Actual_Large_StdOffer_Lds!R137</f>
        <v>0</v>
      </c>
      <c r="S137" s="12">
        <f>Actual_Large_ReconciledStdOffer!S137-Actual_Large_StdOffer_Lds!S137</f>
        <v>0</v>
      </c>
      <c r="T137" s="12">
        <f>Actual_Large_ReconciledStdOffer!T137-Actual_Large_StdOffer_Lds!T137</f>
        <v>0</v>
      </c>
      <c r="U137" s="12">
        <f>Actual_Large_ReconciledStdOffer!U137-Actual_Large_StdOffer_Lds!U137</f>
        <v>0</v>
      </c>
      <c r="V137" s="12">
        <f>Actual_Large_ReconciledStdOffer!V137-Actual_Large_StdOffer_Lds!V137</f>
        <v>0</v>
      </c>
      <c r="W137" s="12">
        <f>Actual_Large_ReconciledStdOffer!W137-Actual_Large_StdOffer_Lds!W137</f>
        <v>0</v>
      </c>
      <c r="X137" s="12">
        <f>Actual_Large_ReconciledStdOffer!X137-Actual_Large_StdOffer_Lds!X137</f>
        <v>0</v>
      </c>
      <c r="Y137" s="12">
        <f>Actual_Large_ReconciledStdOffer!Y137-Actual_Large_StdOffer_Lds!Y137</f>
        <v>0</v>
      </c>
      <c r="Z137" s="12">
        <f>Actual_Large_ReconciledStdOffer!Z137-Actual_Large_StdOffer_Lds!Z137</f>
        <v>0</v>
      </c>
    </row>
    <row r="138" spans="1:26" x14ac:dyDescent="0.25">
      <c r="A138" s="7" t="s">
        <v>31</v>
      </c>
      <c r="B138" s="6">
        <v>43960</v>
      </c>
      <c r="C138" s="12">
        <f>Actual_Large_ReconciledStdOffer!C138-Actual_Large_StdOffer_Lds!C138</f>
        <v>0</v>
      </c>
      <c r="D138" s="12">
        <f>Actual_Large_ReconciledStdOffer!D138-Actual_Large_StdOffer_Lds!D138</f>
        <v>0</v>
      </c>
      <c r="E138" s="12">
        <f>Actual_Large_ReconciledStdOffer!E138-Actual_Large_StdOffer_Lds!E138</f>
        <v>0</v>
      </c>
      <c r="F138" s="12">
        <f>Actual_Large_ReconciledStdOffer!F138-Actual_Large_StdOffer_Lds!F138</f>
        <v>0</v>
      </c>
      <c r="G138" s="12">
        <f>Actual_Large_ReconciledStdOffer!G138-Actual_Large_StdOffer_Lds!G138</f>
        <v>0</v>
      </c>
      <c r="H138" s="12">
        <f>Actual_Large_ReconciledStdOffer!H138-Actual_Large_StdOffer_Lds!H138</f>
        <v>0</v>
      </c>
      <c r="I138" s="12">
        <f>Actual_Large_ReconciledStdOffer!I138-Actual_Large_StdOffer_Lds!I138</f>
        <v>0</v>
      </c>
      <c r="J138" s="12">
        <f>Actual_Large_ReconciledStdOffer!J138-Actual_Large_StdOffer_Lds!J138</f>
        <v>0</v>
      </c>
      <c r="K138" s="12">
        <f>Actual_Large_ReconciledStdOffer!K138-Actual_Large_StdOffer_Lds!K138</f>
        <v>0</v>
      </c>
      <c r="L138" s="12">
        <f>Actual_Large_ReconciledStdOffer!L138-Actual_Large_StdOffer_Lds!L138</f>
        <v>0</v>
      </c>
      <c r="M138" s="12">
        <f>Actual_Large_ReconciledStdOffer!M138-Actual_Large_StdOffer_Lds!M138</f>
        <v>0</v>
      </c>
      <c r="N138" s="12">
        <f>Actual_Large_ReconciledStdOffer!N138-Actual_Large_StdOffer_Lds!N138</f>
        <v>0</v>
      </c>
      <c r="O138" s="12">
        <f>Actual_Large_ReconciledStdOffer!O138-Actual_Large_StdOffer_Lds!O138</f>
        <v>0</v>
      </c>
      <c r="P138" s="12">
        <f>Actual_Large_ReconciledStdOffer!P138-Actual_Large_StdOffer_Lds!P138</f>
        <v>0</v>
      </c>
      <c r="Q138" s="12">
        <f>Actual_Large_ReconciledStdOffer!Q138-Actual_Large_StdOffer_Lds!Q138</f>
        <v>0</v>
      </c>
      <c r="R138" s="12">
        <f>Actual_Large_ReconciledStdOffer!R138-Actual_Large_StdOffer_Lds!R138</f>
        <v>0</v>
      </c>
      <c r="S138" s="12">
        <f>Actual_Large_ReconciledStdOffer!S138-Actual_Large_StdOffer_Lds!S138</f>
        <v>0</v>
      </c>
      <c r="T138" s="12">
        <f>Actual_Large_ReconciledStdOffer!T138-Actual_Large_StdOffer_Lds!T138</f>
        <v>0</v>
      </c>
      <c r="U138" s="12">
        <f>Actual_Large_ReconciledStdOffer!U138-Actual_Large_StdOffer_Lds!U138</f>
        <v>0</v>
      </c>
      <c r="V138" s="12">
        <f>Actual_Large_ReconciledStdOffer!V138-Actual_Large_StdOffer_Lds!V138</f>
        <v>0</v>
      </c>
      <c r="W138" s="12">
        <f>Actual_Large_ReconciledStdOffer!W138-Actual_Large_StdOffer_Lds!W138</f>
        <v>0</v>
      </c>
      <c r="X138" s="12">
        <f>Actual_Large_ReconciledStdOffer!X138-Actual_Large_StdOffer_Lds!X138</f>
        <v>0</v>
      </c>
      <c r="Y138" s="12">
        <f>Actual_Large_ReconciledStdOffer!Y138-Actual_Large_StdOffer_Lds!Y138</f>
        <v>0</v>
      </c>
      <c r="Z138" s="12">
        <f>Actual_Large_ReconciledStdOffer!Z138-Actual_Large_StdOffer_Lds!Z138</f>
        <v>0</v>
      </c>
    </row>
    <row r="139" spans="1:26" x14ac:dyDescent="0.25">
      <c r="A139" s="7" t="s">
        <v>31</v>
      </c>
      <c r="B139" s="6">
        <v>43961</v>
      </c>
      <c r="C139" s="12">
        <f>Actual_Large_ReconciledStdOffer!C139-Actual_Large_StdOffer_Lds!C139</f>
        <v>0</v>
      </c>
      <c r="D139" s="12">
        <f>Actual_Large_ReconciledStdOffer!D139-Actual_Large_StdOffer_Lds!D139</f>
        <v>0</v>
      </c>
      <c r="E139" s="12">
        <f>Actual_Large_ReconciledStdOffer!E139-Actual_Large_StdOffer_Lds!E139</f>
        <v>0</v>
      </c>
      <c r="F139" s="12">
        <f>Actual_Large_ReconciledStdOffer!F139-Actual_Large_StdOffer_Lds!F139</f>
        <v>0</v>
      </c>
      <c r="G139" s="12">
        <f>Actual_Large_ReconciledStdOffer!G139-Actual_Large_StdOffer_Lds!G139</f>
        <v>0</v>
      </c>
      <c r="H139" s="12">
        <f>Actual_Large_ReconciledStdOffer!H139-Actual_Large_StdOffer_Lds!H139</f>
        <v>0</v>
      </c>
      <c r="I139" s="12">
        <f>Actual_Large_ReconciledStdOffer!I139-Actual_Large_StdOffer_Lds!I139</f>
        <v>0</v>
      </c>
      <c r="J139" s="12">
        <f>Actual_Large_ReconciledStdOffer!J139-Actual_Large_StdOffer_Lds!J139</f>
        <v>0</v>
      </c>
      <c r="K139" s="12">
        <f>Actual_Large_ReconciledStdOffer!K139-Actual_Large_StdOffer_Lds!K139</f>
        <v>0</v>
      </c>
      <c r="L139" s="12">
        <f>Actual_Large_ReconciledStdOffer!L139-Actual_Large_StdOffer_Lds!L139</f>
        <v>0</v>
      </c>
      <c r="M139" s="12">
        <f>Actual_Large_ReconciledStdOffer!M139-Actual_Large_StdOffer_Lds!M139</f>
        <v>0</v>
      </c>
      <c r="N139" s="12">
        <f>Actual_Large_ReconciledStdOffer!N139-Actual_Large_StdOffer_Lds!N139</f>
        <v>0</v>
      </c>
      <c r="O139" s="12">
        <f>Actual_Large_ReconciledStdOffer!O139-Actual_Large_StdOffer_Lds!O139</f>
        <v>0</v>
      </c>
      <c r="P139" s="12">
        <f>Actual_Large_ReconciledStdOffer!P139-Actual_Large_StdOffer_Lds!P139</f>
        <v>0</v>
      </c>
      <c r="Q139" s="12">
        <f>Actual_Large_ReconciledStdOffer!Q139-Actual_Large_StdOffer_Lds!Q139</f>
        <v>0</v>
      </c>
      <c r="R139" s="12">
        <f>Actual_Large_ReconciledStdOffer!R139-Actual_Large_StdOffer_Lds!R139</f>
        <v>0</v>
      </c>
      <c r="S139" s="12">
        <f>Actual_Large_ReconciledStdOffer!S139-Actual_Large_StdOffer_Lds!S139</f>
        <v>0</v>
      </c>
      <c r="T139" s="12">
        <f>Actual_Large_ReconciledStdOffer!T139-Actual_Large_StdOffer_Lds!T139</f>
        <v>0</v>
      </c>
      <c r="U139" s="12">
        <f>Actual_Large_ReconciledStdOffer!U139-Actual_Large_StdOffer_Lds!U139</f>
        <v>0</v>
      </c>
      <c r="V139" s="12">
        <f>Actual_Large_ReconciledStdOffer!V139-Actual_Large_StdOffer_Lds!V139</f>
        <v>0</v>
      </c>
      <c r="W139" s="12">
        <f>Actual_Large_ReconciledStdOffer!W139-Actual_Large_StdOffer_Lds!W139</f>
        <v>0</v>
      </c>
      <c r="X139" s="12">
        <f>Actual_Large_ReconciledStdOffer!X139-Actual_Large_StdOffer_Lds!X139</f>
        <v>0</v>
      </c>
      <c r="Y139" s="12">
        <f>Actual_Large_ReconciledStdOffer!Y139-Actual_Large_StdOffer_Lds!Y139</f>
        <v>0</v>
      </c>
      <c r="Z139" s="12">
        <f>Actual_Large_ReconciledStdOffer!Z139-Actual_Large_StdOffer_Lds!Z139</f>
        <v>0</v>
      </c>
    </row>
    <row r="140" spans="1:26" x14ac:dyDescent="0.25">
      <c r="A140" s="7" t="s">
        <v>31</v>
      </c>
      <c r="B140" s="6">
        <v>43962</v>
      </c>
      <c r="C140" s="12">
        <f>Actual_Large_ReconciledStdOffer!C140-Actual_Large_StdOffer_Lds!C140</f>
        <v>0</v>
      </c>
      <c r="D140" s="12">
        <f>Actual_Large_ReconciledStdOffer!D140-Actual_Large_StdOffer_Lds!D140</f>
        <v>0</v>
      </c>
      <c r="E140" s="12">
        <f>Actual_Large_ReconciledStdOffer!E140-Actual_Large_StdOffer_Lds!E140</f>
        <v>0</v>
      </c>
      <c r="F140" s="12">
        <f>Actual_Large_ReconciledStdOffer!F140-Actual_Large_StdOffer_Lds!F140</f>
        <v>0</v>
      </c>
      <c r="G140" s="12">
        <f>Actual_Large_ReconciledStdOffer!G140-Actual_Large_StdOffer_Lds!G140</f>
        <v>0</v>
      </c>
      <c r="H140" s="12">
        <f>Actual_Large_ReconciledStdOffer!H140-Actual_Large_StdOffer_Lds!H140</f>
        <v>0</v>
      </c>
      <c r="I140" s="12">
        <f>Actual_Large_ReconciledStdOffer!I140-Actual_Large_StdOffer_Lds!I140</f>
        <v>0</v>
      </c>
      <c r="J140" s="12">
        <f>Actual_Large_ReconciledStdOffer!J140-Actual_Large_StdOffer_Lds!J140</f>
        <v>0</v>
      </c>
      <c r="K140" s="12">
        <f>Actual_Large_ReconciledStdOffer!K140-Actual_Large_StdOffer_Lds!K140</f>
        <v>0</v>
      </c>
      <c r="L140" s="12">
        <f>Actual_Large_ReconciledStdOffer!L140-Actual_Large_StdOffer_Lds!L140</f>
        <v>0</v>
      </c>
      <c r="M140" s="12">
        <f>Actual_Large_ReconciledStdOffer!M140-Actual_Large_StdOffer_Lds!M140</f>
        <v>0</v>
      </c>
      <c r="N140" s="12">
        <f>Actual_Large_ReconciledStdOffer!N140-Actual_Large_StdOffer_Lds!N140</f>
        <v>0</v>
      </c>
      <c r="O140" s="12">
        <f>Actual_Large_ReconciledStdOffer!O140-Actual_Large_StdOffer_Lds!O140</f>
        <v>0</v>
      </c>
      <c r="P140" s="12">
        <f>Actual_Large_ReconciledStdOffer!P140-Actual_Large_StdOffer_Lds!P140</f>
        <v>0</v>
      </c>
      <c r="Q140" s="12">
        <f>Actual_Large_ReconciledStdOffer!Q140-Actual_Large_StdOffer_Lds!Q140</f>
        <v>0</v>
      </c>
      <c r="R140" s="12">
        <f>Actual_Large_ReconciledStdOffer!R140-Actual_Large_StdOffer_Lds!R140</f>
        <v>0</v>
      </c>
      <c r="S140" s="12">
        <f>Actual_Large_ReconciledStdOffer!S140-Actual_Large_StdOffer_Lds!S140</f>
        <v>0</v>
      </c>
      <c r="T140" s="12">
        <f>Actual_Large_ReconciledStdOffer!T140-Actual_Large_StdOffer_Lds!T140</f>
        <v>0</v>
      </c>
      <c r="U140" s="12">
        <f>Actual_Large_ReconciledStdOffer!U140-Actual_Large_StdOffer_Lds!U140</f>
        <v>0</v>
      </c>
      <c r="V140" s="12">
        <f>Actual_Large_ReconciledStdOffer!V140-Actual_Large_StdOffer_Lds!V140</f>
        <v>0</v>
      </c>
      <c r="W140" s="12">
        <f>Actual_Large_ReconciledStdOffer!W140-Actual_Large_StdOffer_Lds!W140</f>
        <v>0</v>
      </c>
      <c r="X140" s="12">
        <f>Actual_Large_ReconciledStdOffer!X140-Actual_Large_StdOffer_Lds!X140</f>
        <v>0</v>
      </c>
      <c r="Y140" s="12">
        <f>Actual_Large_ReconciledStdOffer!Y140-Actual_Large_StdOffer_Lds!Y140</f>
        <v>0</v>
      </c>
      <c r="Z140" s="12">
        <f>Actual_Large_ReconciledStdOffer!Z140-Actual_Large_StdOffer_Lds!Z140</f>
        <v>0</v>
      </c>
    </row>
    <row r="141" spans="1:26" x14ac:dyDescent="0.25">
      <c r="A141" s="7" t="s">
        <v>31</v>
      </c>
      <c r="B141" s="6">
        <v>43963</v>
      </c>
      <c r="C141" s="12">
        <f>Actual_Large_ReconciledStdOffer!C141-Actual_Large_StdOffer_Lds!C141</f>
        <v>0</v>
      </c>
      <c r="D141" s="12">
        <f>Actual_Large_ReconciledStdOffer!D141-Actual_Large_StdOffer_Lds!D141</f>
        <v>0</v>
      </c>
      <c r="E141" s="12">
        <f>Actual_Large_ReconciledStdOffer!E141-Actual_Large_StdOffer_Lds!E141</f>
        <v>0</v>
      </c>
      <c r="F141" s="12">
        <f>Actual_Large_ReconciledStdOffer!F141-Actual_Large_StdOffer_Lds!F141</f>
        <v>0</v>
      </c>
      <c r="G141" s="12">
        <f>Actual_Large_ReconciledStdOffer!G141-Actual_Large_StdOffer_Lds!G141</f>
        <v>0</v>
      </c>
      <c r="H141" s="12">
        <f>Actual_Large_ReconciledStdOffer!H141-Actual_Large_StdOffer_Lds!H141</f>
        <v>0</v>
      </c>
      <c r="I141" s="12">
        <f>Actual_Large_ReconciledStdOffer!I141-Actual_Large_StdOffer_Lds!I141</f>
        <v>0</v>
      </c>
      <c r="J141" s="12">
        <f>Actual_Large_ReconciledStdOffer!J141-Actual_Large_StdOffer_Lds!J141</f>
        <v>0</v>
      </c>
      <c r="K141" s="12">
        <f>Actual_Large_ReconciledStdOffer!K141-Actual_Large_StdOffer_Lds!K141</f>
        <v>0</v>
      </c>
      <c r="L141" s="12">
        <f>Actual_Large_ReconciledStdOffer!L141-Actual_Large_StdOffer_Lds!L141</f>
        <v>0</v>
      </c>
      <c r="M141" s="12">
        <f>Actual_Large_ReconciledStdOffer!M141-Actual_Large_StdOffer_Lds!M141</f>
        <v>0</v>
      </c>
      <c r="N141" s="12">
        <f>Actual_Large_ReconciledStdOffer!N141-Actual_Large_StdOffer_Lds!N141</f>
        <v>0</v>
      </c>
      <c r="O141" s="12">
        <f>Actual_Large_ReconciledStdOffer!O141-Actual_Large_StdOffer_Lds!O141</f>
        <v>0</v>
      </c>
      <c r="P141" s="12">
        <f>Actual_Large_ReconciledStdOffer!P141-Actual_Large_StdOffer_Lds!P141</f>
        <v>0</v>
      </c>
      <c r="Q141" s="12">
        <f>Actual_Large_ReconciledStdOffer!Q141-Actual_Large_StdOffer_Lds!Q141</f>
        <v>0</v>
      </c>
      <c r="R141" s="12">
        <f>Actual_Large_ReconciledStdOffer!R141-Actual_Large_StdOffer_Lds!R141</f>
        <v>0</v>
      </c>
      <c r="S141" s="12">
        <f>Actual_Large_ReconciledStdOffer!S141-Actual_Large_StdOffer_Lds!S141</f>
        <v>0</v>
      </c>
      <c r="T141" s="12">
        <f>Actual_Large_ReconciledStdOffer!T141-Actual_Large_StdOffer_Lds!T141</f>
        <v>0</v>
      </c>
      <c r="U141" s="12">
        <f>Actual_Large_ReconciledStdOffer!U141-Actual_Large_StdOffer_Lds!U141</f>
        <v>0</v>
      </c>
      <c r="V141" s="12">
        <f>Actual_Large_ReconciledStdOffer!V141-Actual_Large_StdOffer_Lds!V141</f>
        <v>0</v>
      </c>
      <c r="W141" s="12">
        <f>Actual_Large_ReconciledStdOffer!W141-Actual_Large_StdOffer_Lds!W141</f>
        <v>0</v>
      </c>
      <c r="X141" s="12">
        <f>Actual_Large_ReconciledStdOffer!X141-Actual_Large_StdOffer_Lds!X141</f>
        <v>0</v>
      </c>
      <c r="Y141" s="12">
        <f>Actual_Large_ReconciledStdOffer!Y141-Actual_Large_StdOffer_Lds!Y141</f>
        <v>0</v>
      </c>
      <c r="Z141" s="12">
        <f>Actual_Large_ReconciledStdOffer!Z141-Actual_Large_StdOffer_Lds!Z141</f>
        <v>0</v>
      </c>
    </row>
    <row r="142" spans="1:26" x14ac:dyDescent="0.25">
      <c r="A142" s="7" t="s">
        <v>31</v>
      </c>
      <c r="B142" s="6">
        <v>43964</v>
      </c>
      <c r="C142" s="12">
        <f>Actual_Large_ReconciledStdOffer!C142-Actual_Large_StdOffer_Lds!C142</f>
        <v>0</v>
      </c>
      <c r="D142" s="12">
        <f>Actual_Large_ReconciledStdOffer!D142-Actual_Large_StdOffer_Lds!D142</f>
        <v>0</v>
      </c>
      <c r="E142" s="12">
        <f>Actual_Large_ReconciledStdOffer!E142-Actual_Large_StdOffer_Lds!E142</f>
        <v>0</v>
      </c>
      <c r="F142" s="12">
        <f>Actual_Large_ReconciledStdOffer!F142-Actual_Large_StdOffer_Lds!F142</f>
        <v>0</v>
      </c>
      <c r="G142" s="12">
        <f>Actual_Large_ReconciledStdOffer!G142-Actual_Large_StdOffer_Lds!G142</f>
        <v>0</v>
      </c>
      <c r="H142" s="12">
        <f>Actual_Large_ReconciledStdOffer!H142-Actual_Large_StdOffer_Lds!H142</f>
        <v>0</v>
      </c>
      <c r="I142" s="12">
        <f>Actual_Large_ReconciledStdOffer!I142-Actual_Large_StdOffer_Lds!I142</f>
        <v>0</v>
      </c>
      <c r="J142" s="12">
        <f>Actual_Large_ReconciledStdOffer!J142-Actual_Large_StdOffer_Lds!J142</f>
        <v>0</v>
      </c>
      <c r="K142" s="12">
        <f>Actual_Large_ReconciledStdOffer!K142-Actual_Large_StdOffer_Lds!K142</f>
        <v>0</v>
      </c>
      <c r="L142" s="12">
        <f>Actual_Large_ReconciledStdOffer!L142-Actual_Large_StdOffer_Lds!L142</f>
        <v>0</v>
      </c>
      <c r="M142" s="12">
        <f>Actual_Large_ReconciledStdOffer!M142-Actual_Large_StdOffer_Lds!M142</f>
        <v>0</v>
      </c>
      <c r="N142" s="12">
        <f>Actual_Large_ReconciledStdOffer!N142-Actual_Large_StdOffer_Lds!N142</f>
        <v>0</v>
      </c>
      <c r="O142" s="12">
        <f>Actual_Large_ReconciledStdOffer!O142-Actual_Large_StdOffer_Lds!O142</f>
        <v>0</v>
      </c>
      <c r="P142" s="12">
        <f>Actual_Large_ReconciledStdOffer!P142-Actual_Large_StdOffer_Lds!P142</f>
        <v>0</v>
      </c>
      <c r="Q142" s="12">
        <f>Actual_Large_ReconciledStdOffer!Q142-Actual_Large_StdOffer_Lds!Q142</f>
        <v>0</v>
      </c>
      <c r="R142" s="12">
        <f>Actual_Large_ReconciledStdOffer!R142-Actual_Large_StdOffer_Lds!R142</f>
        <v>0</v>
      </c>
      <c r="S142" s="12">
        <f>Actual_Large_ReconciledStdOffer!S142-Actual_Large_StdOffer_Lds!S142</f>
        <v>0</v>
      </c>
      <c r="T142" s="12">
        <f>Actual_Large_ReconciledStdOffer!T142-Actual_Large_StdOffer_Lds!T142</f>
        <v>0</v>
      </c>
      <c r="U142" s="12">
        <f>Actual_Large_ReconciledStdOffer!U142-Actual_Large_StdOffer_Lds!U142</f>
        <v>0</v>
      </c>
      <c r="V142" s="12">
        <f>Actual_Large_ReconciledStdOffer!V142-Actual_Large_StdOffer_Lds!V142</f>
        <v>0</v>
      </c>
      <c r="W142" s="12">
        <f>Actual_Large_ReconciledStdOffer!W142-Actual_Large_StdOffer_Lds!W142</f>
        <v>0</v>
      </c>
      <c r="X142" s="12">
        <f>Actual_Large_ReconciledStdOffer!X142-Actual_Large_StdOffer_Lds!X142</f>
        <v>0</v>
      </c>
      <c r="Y142" s="12">
        <f>Actual_Large_ReconciledStdOffer!Y142-Actual_Large_StdOffer_Lds!Y142</f>
        <v>0</v>
      </c>
      <c r="Z142" s="12">
        <f>Actual_Large_ReconciledStdOffer!Z142-Actual_Large_StdOffer_Lds!Z142</f>
        <v>0</v>
      </c>
    </row>
    <row r="143" spans="1:26" x14ac:dyDescent="0.25">
      <c r="A143" s="7" t="s">
        <v>31</v>
      </c>
      <c r="B143" s="6">
        <v>43965</v>
      </c>
      <c r="C143" s="12">
        <f>Actual_Large_ReconciledStdOffer!C143-Actual_Large_StdOffer_Lds!C143</f>
        <v>0</v>
      </c>
      <c r="D143" s="12">
        <f>Actual_Large_ReconciledStdOffer!D143-Actual_Large_StdOffer_Lds!D143</f>
        <v>0</v>
      </c>
      <c r="E143" s="12">
        <f>Actual_Large_ReconciledStdOffer!E143-Actual_Large_StdOffer_Lds!E143</f>
        <v>0</v>
      </c>
      <c r="F143" s="12">
        <f>Actual_Large_ReconciledStdOffer!F143-Actual_Large_StdOffer_Lds!F143</f>
        <v>0</v>
      </c>
      <c r="G143" s="12">
        <f>Actual_Large_ReconciledStdOffer!G143-Actual_Large_StdOffer_Lds!G143</f>
        <v>0</v>
      </c>
      <c r="H143" s="12">
        <f>Actual_Large_ReconciledStdOffer!H143-Actual_Large_StdOffer_Lds!H143</f>
        <v>0</v>
      </c>
      <c r="I143" s="12">
        <f>Actual_Large_ReconciledStdOffer!I143-Actual_Large_StdOffer_Lds!I143</f>
        <v>0</v>
      </c>
      <c r="J143" s="12">
        <f>Actual_Large_ReconciledStdOffer!J143-Actual_Large_StdOffer_Lds!J143</f>
        <v>0</v>
      </c>
      <c r="K143" s="12">
        <f>Actual_Large_ReconciledStdOffer!K143-Actual_Large_StdOffer_Lds!K143</f>
        <v>0</v>
      </c>
      <c r="L143" s="12">
        <f>Actual_Large_ReconciledStdOffer!L143-Actual_Large_StdOffer_Lds!L143</f>
        <v>0</v>
      </c>
      <c r="M143" s="12">
        <f>Actual_Large_ReconciledStdOffer!M143-Actual_Large_StdOffer_Lds!M143</f>
        <v>0</v>
      </c>
      <c r="N143" s="12">
        <f>Actual_Large_ReconciledStdOffer!N143-Actual_Large_StdOffer_Lds!N143</f>
        <v>0</v>
      </c>
      <c r="O143" s="12">
        <f>Actual_Large_ReconciledStdOffer!O143-Actual_Large_StdOffer_Lds!O143</f>
        <v>0</v>
      </c>
      <c r="P143" s="12">
        <f>Actual_Large_ReconciledStdOffer!P143-Actual_Large_StdOffer_Lds!P143</f>
        <v>0</v>
      </c>
      <c r="Q143" s="12">
        <f>Actual_Large_ReconciledStdOffer!Q143-Actual_Large_StdOffer_Lds!Q143</f>
        <v>0</v>
      </c>
      <c r="R143" s="12">
        <f>Actual_Large_ReconciledStdOffer!R143-Actual_Large_StdOffer_Lds!R143</f>
        <v>0</v>
      </c>
      <c r="S143" s="12">
        <f>Actual_Large_ReconciledStdOffer!S143-Actual_Large_StdOffer_Lds!S143</f>
        <v>0</v>
      </c>
      <c r="T143" s="12">
        <f>Actual_Large_ReconciledStdOffer!T143-Actual_Large_StdOffer_Lds!T143</f>
        <v>0</v>
      </c>
      <c r="U143" s="12">
        <f>Actual_Large_ReconciledStdOffer!U143-Actual_Large_StdOffer_Lds!U143</f>
        <v>0</v>
      </c>
      <c r="V143" s="12">
        <f>Actual_Large_ReconciledStdOffer!V143-Actual_Large_StdOffer_Lds!V143</f>
        <v>0</v>
      </c>
      <c r="W143" s="12">
        <f>Actual_Large_ReconciledStdOffer!W143-Actual_Large_StdOffer_Lds!W143</f>
        <v>0</v>
      </c>
      <c r="X143" s="12">
        <f>Actual_Large_ReconciledStdOffer!X143-Actual_Large_StdOffer_Lds!X143</f>
        <v>0</v>
      </c>
      <c r="Y143" s="12">
        <f>Actual_Large_ReconciledStdOffer!Y143-Actual_Large_StdOffer_Lds!Y143</f>
        <v>0</v>
      </c>
      <c r="Z143" s="12">
        <f>Actual_Large_ReconciledStdOffer!Z143-Actual_Large_StdOffer_Lds!Z143</f>
        <v>0</v>
      </c>
    </row>
    <row r="144" spans="1:26" x14ac:dyDescent="0.25">
      <c r="A144" s="7" t="s">
        <v>31</v>
      </c>
      <c r="B144" s="6">
        <v>43966</v>
      </c>
      <c r="C144" s="12">
        <f>Actual_Large_ReconciledStdOffer!C144-Actual_Large_StdOffer_Lds!C144</f>
        <v>0</v>
      </c>
      <c r="D144" s="12">
        <f>Actual_Large_ReconciledStdOffer!D144-Actual_Large_StdOffer_Lds!D144</f>
        <v>0</v>
      </c>
      <c r="E144" s="12">
        <f>Actual_Large_ReconciledStdOffer!E144-Actual_Large_StdOffer_Lds!E144</f>
        <v>0</v>
      </c>
      <c r="F144" s="12">
        <f>Actual_Large_ReconciledStdOffer!F144-Actual_Large_StdOffer_Lds!F144</f>
        <v>0</v>
      </c>
      <c r="G144" s="12">
        <f>Actual_Large_ReconciledStdOffer!G144-Actual_Large_StdOffer_Lds!G144</f>
        <v>0</v>
      </c>
      <c r="H144" s="12">
        <f>Actual_Large_ReconciledStdOffer!H144-Actual_Large_StdOffer_Lds!H144</f>
        <v>0</v>
      </c>
      <c r="I144" s="12">
        <f>Actual_Large_ReconciledStdOffer!I144-Actual_Large_StdOffer_Lds!I144</f>
        <v>0</v>
      </c>
      <c r="J144" s="12">
        <f>Actual_Large_ReconciledStdOffer!J144-Actual_Large_StdOffer_Lds!J144</f>
        <v>0</v>
      </c>
      <c r="K144" s="12">
        <f>Actual_Large_ReconciledStdOffer!K144-Actual_Large_StdOffer_Lds!K144</f>
        <v>0</v>
      </c>
      <c r="L144" s="12">
        <f>Actual_Large_ReconciledStdOffer!L144-Actual_Large_StdOffer_Lds!L144</f>
        <v>0</v>
      </c>
      <c r="M144" s="12">
        <f>Actual_Large_ReconciledStdOffer!M144-Actual_Large_StdOffer_Lds!M144</f>
        <v>0</v>
      </c>
      <c r="N144" s="12">
        <f>Actual_Large_ReconciledStdOffer!N144-Actual_Large_StdOffer_Lds!N144</f>
        <v>0</v>
      </c>
      <c r="O144" s="12">
        <f>Actual_Large_ReconciledStdOffer!O144-Actual_Large_StdOffer_Lds!O144</f>
        <v>0</v>
      </c>
      <c r="P144" s="12">
        <f>Actual_Large_ReconciledStdOffer!P144-Actual_Large_StdOffer_Lds!P144</f>
        <v>0</v>
      </c>
      <c r="Q144" s="12">
        <f>Actual_Large_ReconciledStdOffer!Q144-Actual_Large_StdOffer_Lds!Q144</f>
        <v>0</v>
      </c>
      <c r="R144" s="12">
        <f>Actual_Large_ReconciledStdOffer!R144-Actual_Large_StdOffer_Lds!R144</f>
        <v>0</v>
      </c>
      <c r="S144" s="12">
        <f>Actual_Large_ReconciledStdOffer!S144-Actual_Large_StdOffer_Lds!S144</f>
        <v>0</v>
      </c>
      <c r="T144" s="12">
        <f>Actual_Large_ReconciledStdOffer!T144-Actual_Large_StdOffer_Lds!T144</f>
        <v>0</v>
      </c>
      <c r="U144" s="12">
        <f>Actual_Large_ReconciledStdOffer!U144-Actual_Large_StdOffer_Lds!U144</f>
        <v>0</v>
      </c>
      <c r="V144" s="12">
        <f>Actual_Large_ReconciledStdOffer!V144-Actual_Large_StdOffer_Lds!V144</f>
        <v>0</v>
      </c>
      <c r="W144" s="12">
        <f>Actual_Large_ReconciledStdOffer!W144-Actual_Large_StdOffer_Lds!W144</f>
        <v>0</v>
      </c>
      <c r="X144" s="12">
        <f>Actual_Large_ReconciledStdOffer!X144-Actual_Large_StdOffer_Lds!X144</f>
        <v>0</v>
      </c>
      <c r="Y144" s="12">
        <f>Actual_Large_ReconciledStdOffer!Y144-Actual_Large_StdOffer_Lds!Y144</f>
        <v>0</v>
      </c>
      <c r="Z144" s="12">
        <f>Actual_Large_ReconciledStdOffer!Z144-Actual_Large_StdOffer_Lds!Z144</f>
        <v>0</v>
      </c>
    </row>
    <row r="145" spans="1:26" x14ac:dyDescent="0.25">
      <c r="A145" s="7" t="s">
        <v>31</v>
      </c>
      <c r="B145" s="6">
        <v>43967</v>
      </c>
      <c r="C145" s="12">
        <f>Actual_Large_ReconciledStdOffer!C145-Actual_Large_StdOffer_Lds!C145</f>
        <v>0</v>
      </c>
      <c r="D145" s="12">
        <f>Actual_Large_ReconciledStdOffer!D145-Actual_Large_StdOffer_Lds!D145</f>
        <v>0</v>
      </c>
      <c r="E145" s="12">
        <f>Actual_Large_ReconciledStdOffer!E145-Actual_Large_StdOffer_Lds!E145</f>
        <v>0</v>
      </c>
      <c r="F145" s="12">
        <f>Actual_Large_ReconciledStdOffer!F145-Actual_Large_StdOffer_Lds!F145</f>
        <v>0</v>
      </c>
      <c r="G145" s="12">
        <f>Actual_Large_ReconciledStdOffer!G145-Actual_Large_StdOffer_Lds!G145</f>
        <v>0</v>
      </c>
      <c r="H145" s="12">
        <f>Actual_Large_ReconciledStdOffer!H145-Actual_Large_StdOffer_Lds!H145</f>
        <v>0</v>
      </c>
      <c r="I145" s="12">
        <f>Actual_Large_ReconciledStdOffer!I145-Actual_Large_StdOffer_Lds!I145</f>
        <v>0</v>
      </c>
      <c r="J145" s="12">
        <f>Actual_Large_ReconciledStdOffer!J145-Actual_Large_StdOffer_Lds!J145</f>
        <v>0</v>
      </c>
      <c r="K145" s="12">
        <f>Actual_Large_ReconciledStdOffer!K145-Actual_Large_StdOffer_Lds!K145</f>
        <v>0</v>
      </c>
      <c r="L145" s="12">
        <f>Actual_Large_ReconciledStdOffer!L145-Actual_Large_StdOffer_Lds!L145</f>
        <v>0</v>
      </c>
      <c r="M145" s="12">
        <f>Actual_Large_ReconciledStdOffer!M145-Actual_Large_StdOffer_Lds!M145</f>
        <v>0</v>
      </c>
      <c r="N145" s="12">
        <f>Actual_Large_ReconciledStdOffer!N145-Actual_Large_StdOffer_Lds!N145</f>
        <v>0</v>
      </c>
      <c r="O145" s="12">
        <f>Actual_Large_ReconciledStdOffer!O145-Actual_Large_StdOffer_Lds!O145</f>
        <v>0</v>
      </c>
      <c r="P145" s="12">
        <f>Actual_Large_ReconciledStdOffer!P145-Actual_Large_StdOffer_Lds!P145</f>
        <v>0</v>
      </c>
      <c r="Q145" s="12">
        <f>Actual_Large_ReconciledStdOffer!Q145-Actual_Large_StdOffer_Lds!Q145</f>
        <v>0</v>
      </c>
      <c r="R145" s="12">
        <f>Actual_Large_ReconciledStdOffer!R145-Actual_Large_StdOffer_Lds!R145</f>
        <v>0</v>
      </c>
      <c r="S145" s="12">
        <f>Actual_Large_ReconciledStdOffer!S145-Actual_Large_StdOffer_Lds!S145</f>
        <v>0</v>
      </c>
      <c r="T145" s="12">
        <f>Actual_Large_ReconciledStdOffer!T145-Actual_Large_StdOffer_Lds!T145</f>
        <v>0</v>
      </c>
      <c r="U145" s="12">
        <f>Actual_Large_ReconciledStdOffer!U145-Actual_Large_StdOffer_Lds!U145</f>
        <v>0</v>
      </c>
      <c r="V145" s="12">
        <f>Actual_Large_ReconciledStdOffer!V145-Actual_Large_StdOffer_Lds!V145</f>
        <v>0</v>
      </c>
      <c r="W145" s="12">
        <f>Actual_Large_ReconciledStdOffer!W145-Actual_Large_StdOffer_Lds!W145</f>
        <v>0</v>
      </c>
      <c r="X145" s="12">
        <f>Actual_Large_ReconciledStdOffer!X145-Actual_Large_StdOffer_Lds!X145</f>
        <v>0</v>
      </c>
      <c r="Y145" s="12">
        <f>Actual_Large_ReconciledStdOffer!Y145-Actual_Large_StdOffer_Lds!Y145</f>
        <v>0</v>
      </c>
      <c r="Z145" s="12">
        <f>Actual_Large_ReconciledStdOffer!Z145-Actual_Large_StdOffer_Lds!Z145</f>
        <v>0</v>
      </c>
    </row>
    <row r="146" spans="1:26" x14ac:dyDescent="0.25">
      <c r="A146" s="7" t="s">
        <v>31</v>
      </c>
      <c r="B146" s="6">
        <v>43968</v>
      </c>
      <c r="C146" s="12">
        <f>Actual_Large_ReconciledStdOffer!C146-Actual_Large_StdOffer_Lds!C146</f>
        <v>0</v>
      </c>
      <c r="D146" s="12">
        <f>Actual_Large_ReconciledStdOffer!D146-Actual_Large_StdOffer_Lds!D146</f>
        <v>0</v>
      </c>
      <c r="E146" s="12">
        <f>Actual_Large_ReconciledStdOffer!E146-Actual_Large_StdOffer_Lds!E146</f>
        <v>0</v>
      </c>
      <c r="F146" s="12">
        <f>Actual_Large_ReconciledStdOffer!F146-Actual_Large_StdOffer_Lds!F146</f>
        <v>0</v>
      </c>
      <c r="G146" s="12">
        <f>Actual_Large_ReconciledStdOffer!G146-Actual_Large_StdOffer_Lds!G146</f>
        <v>0</v>
      </c>
      <c r="H146" s="12">
        <f>Actual_Large_ReconciledStdOffer!H146-Actual_Large_StdOffer_Lds!H146</f>
        <v>0</v>
      </c>
      <c r="I146" s="12">
        <f>Actual_Large_ReconciledStdOffer!I146-Actual_Large_StdOffer_Lds!I146</f>
        <v>0</v>
      </c>
      <c r="J146" s="12">
        <f>Actual_Large_ReconciledStdOffer!J146-Actual_Large_StdOffer_Lds!J146</f>
        <v>0</v>
      </c>
      <c r="K146" s="12">
        <f>Actual_Large_ReconciledStdOffer!K146-Actual_Large_StdOffer_Lds!K146</f>
        <v>0</v>
      </c>
      <c r="L146" s="12">
        <f>Actual_Large_ReconciledStdOffer!L146-Actual_Large_StdOffer_Lds!L146</f>
        <v>0</v>
      </c>
      <c r="M146" s="12">
        <f>Actual_Large_ReconciledStdOffer!M146-Actual_Large_StdOffer_Lds!M146</f>
        <v>0</v>
      </c>
      <c r="N146" s="12">
        <f>Actual_Large_ReconciledStdOffer!N146-Actual_Large_StdOffer_Lds!N146</f>
        <v>0</v>
      </c>
      <c r="O146" s="12">
        <f>Actual_Large_ReconciledStdOffer!O146-Actual_Large_StdOffer_Lds!O146</f>
        <v>0</v>
      </c>
      <c r="P146" s="12">
        <f>Actual_Large_ReconciledStdOffer!P146-Actual_Large_StdOffer_Lds!P146</f>
        <v>0</v>
      </c>
      <c r="Q146" s="12">
        <f>Actual_Large_ReconciledStdOffer!Q146-Actual_Large_StdOffer_Lds!Q146</f>
        <v>0</v>
      </c>
      <c r="R146" s="12">
        <f>Actual_Large_ReconciledStdOffer!R146-Actual_Large_StdOffer_Lds!R146</f>
        <v>0</v>
      </c>
      <c r="S146" s="12">
        <f>Actual_Large_ReconciledStdOffer!S146-Actual_Large_StdOffer_Lds!S146</f>
        <v>0</v>
      </c>
      <c r="T146" s="12">
        <f>Actual_Large_ReconciledStdOffer!T146-Actual_Large_StdOffer_Lds!T146</f>
        <v>0</v>
      </c>
      <c r="U146" s="12">
        <f>Actual_Large_ReconciledStdOffer!U146-Actual_Large_StdOffer_Lds!U146</f>
        <v>0</v>
      </c>
      <c r="V146" s="12">
        <f>Actual_Large_ReconciledStdOffer!V146-Actual_Large_StdOffer_Lds!V146</f>
        <v>0</v>
      </c>
      <c r="W146" s="12">
        <f>Actual_Large_ReconciledStdOffer!W146-Actual_Large_StdOffer_Lds!W146</f>
        <v>0</v>
      </c>
      <c r="X146" s="12">
        <f>Actual_Large_ReconciledStdOffer!X146-Actual_Large_StdOffer_Lds!X146</f>
        <v>0</v>
      </c>
      <c r="Y146" s="12">
        <f>Actual_Large_ReconciledStdOffer!Y146-Actual_Large_StdOffer_Lds!Y146</f>
        <v>0</v>
      </c>
      <c r="Z146" s="12">
        <f>Actual_Large_ReconciledStdOffer!Z146-Actual_Large_StdOffer_Lds!Z146</f>
        <v>0</v>
      </c>
    </row>
    <row r="147" spans="1:26" x14ac:dyDescent="0.25">
      <c r="A147" s="7" t="s">
        <v>31</v>
      </c>
      <c r="B147" s="6">
        <v>43969</v>
      </c>
      <c r="C147" s="12">
        <f>Actual_Large_ReconciledStdOffer!C147-Actual_Large_StdOffer_Lds!C147</f>
        <v>0</v>
      </c>
      <c r="D147" s="12">
        <f>Actual_Large_ReconciledStdOffer!D147-Actual_Large_StdOffer_Lds!D147</f>
        <v>0</v>
      </c>
      <c r="E147" s="12">
        <f>Actual_Large_ReconciledStdOffer!E147-Actual_Large_StdOffer_Lds!E147</f>
        <v>0</v>
      </c>
      <c r="F147" s="12">
        <f>Actual_Large_ReconciledStdOffer!F147-Actual_Large_StdOffer_Lds!F147</f>
        <v>0</v>
      </c>
      <c r="G147" s="12">
        <f>Actual_Large_ReconciledStdOffer!G147-Actual_Large_StdOffer_Lds!G147</f>
        <v>0</v>
      </c>
      <c r="H147" s="12">
        <f>Actual_Large_ReconciledStdOffer!H147-Actual_Large_StdOffer_Lds!H147</f>
        <v>0</v>
      </c>
      <c r="I147" s="12">
        <f>Actual_Large_ReconciledStdOffer!I147-Actual_Large_StdOffer_Lds!I147</f>
        <v>0</v>
      </c>
      <c r="J147" s="12">
        <f>Actual_Large_ReconciledStdOffer!J147-Actual_Large_StdOffer_Lds!J147</f>
        <v>0</v>
      </c>
      <c r="K147" s="12">
        <f>Actual_Large_ReconciledStdOffer!K147-Actual_Large_StdOffer_Lds!K147</f>
        <v>0</v>
      </c>
      <c r="L147" s="12">
        <f>Actual_Large_ReconciledStdOffer!L147-Actual_Large_StdOffer_Lds!L147</f>
        <v>0</v>
      </c>
      <c r="M147" s="12">
        <f>Actual_Large_ReconciledStdOffer!M147-Actual_Large_StdOffer_Lds!M147</f>
        <v>0</v>
      </c>
      <c r="N147" s="12">
        <f>Actual_Large_ReconciledStdOffer!N147-Actual_Large_StdOffer_Lds!N147</f>
        <v>0</v>
      </c>
      <c r="O147" s="12">
        <f>Actual_Large_ReconciledStdOffer!O147-Actual_Large_StdOffer_Lds!O147</f>
        <v>0</v>
      </c>
      <c r="P147" s="12">
        <f>Actual_Large_ReconciledStdOffer!P147-Actual_Large_StdOffer_Lds!P147</f>
        <v>0</v>
      </c>
      <c r="Q147" s="12">
        <f>Actual_Large_ReconciledStdOffer!Q147-Actual_Large_StdOffer_Lds!Q147</f>
        <v>0</v>
      </c>
      <c r="R147" s="12">
        <f>Actual_Large_ReconciledStdOffer!R147-Actual_Large_StdOffer_Lds!R147</f>
        <v>0</v>
      </c>
      <c r="S147" s="12">
        <f>Actual_Large_ReconciledStdOffer!S147-Actual_Large_StdOffer_Lds!S147</f>
        <v>0</v>
      </c>
      <c r="T147" s="12">
        <f>Actual_Large_ReconciledStdOffer!T147-Actual_Large_StdOffer_Lds!T147</f>
        <v>0</v>
      </c>
      <c r="U147" s="12">
        <f>Actual_Large_ReconciledStdOffer!U147-Actual_Large_StdOffer_Lds!U147</f>
        <v>0</v>
      </c>
      <c r="V147" s="12">
        <f>Actual_Large_ReconciledStdOffer!V147-Actual_Large_StdOffer_Lds!V147</f>
        <v>0</v>
      </c>
      <c r="W147" s="12">
        <f>Actual_Large_ReconciledStdOffer!W147-Actual_Large_StdOffer_Lds!W147</f>
        <v>0</v>
      </c>
      <c r="X147" s="12">
        <f>Actual_Large_ReconciledStdOffer!X147-Actual_Large_StdOffer_Lds!X147</f>
        <v>0</v>
      </c>
      <c r="Y147" s="12">
        <f>Actual_Large_ReconciledStdOffer!Y147-Actual_Large_StdOffer_Lds!Y147</f>
        <v>0</v>
      </c>
      <c r="Z147" s="12">
        <f>Actual_Large_ReconciledStdOffer!Z147-Actual_Large_StdOffer_Lds!Z147</f>
        <v>0</v>
      </c>
    </row>
    <row r="148" spans="1:26" x14ac:dyDescent="0.25">
      <c r="A148" s="7" t="s">
        <v>31</v>
      </c>
      <c r="B148" s="6">
        <v>43970</v>
      </c>
      <c r="C148" s="12">
        <f>Actual_Large_ReconciledStdOffer!C148-Actual_Large_StdOffer_Lds!C148</f>
        <v>0</v>
      </c>
      <c r="D148" s="12">
        <f>Actual_Large_ReconciledStdOffer!D148-Actual_Large_StdOffer_Lds!D148</f>
        <v>0</v>
      </c>
      <c r="E148" s="12">
        <f>Actual_Large_ReconciledStdOffer!E148-Actual_Large_StdOffer_Lds!E148</f>
        <v>0</v>
      </c>
      <c r="F148" s="12">
        <f>Actual_Large_ReconciledStdOffer!F148-Actual_Large_StdOffer_Lds!F148</f>
        <v>0</v>
      </c>
      <c r="G148" s="12">
        <f>Actual_Large_ReconciledStdOffer!G148-Actual_Large_StdOffer_Lds!G148</f>
        <v>0</v>
      </c>
      <c r="H148" s="12">
        <f>Actual_Large_ReconciledStdOffer!H148-Actual_Large_StdOffer_Lds!H148</f>
        <v>0</v>
      </c>
      <c r="I148" s="12">
        <f>Actual_Large_ReconciledStdOffer!I148-Actual_Large_StdOffer_Lds!I148</f>
        <v>0</v>
      </c>
      <c r="J148" s="12">
        <f>Actual_Large_ReconciledStdOffer!J148-Actual_Large_StdOffer_Lds!J148</f>
        <v>0</v>
      </c>
      <c r="K148" s="12">
        <f>Actual_Large_ReconciledStdOffer!K148-Actual_Large_StdOffer_Lds!K148</f>
        <v>0</v>
      </c>
      <c r="L148" s="12">
        <f>Actual_Large_ReconciledStdOffer!L148-Actual_Large_StdOffer_Lds!L148</f>
        <v>0</v>
      </c>
      <c r="M148" s="12">
        <f>Actual_Large_ReconciledStdOffer!M148-Actual_Large_StdOffer_Lds!M148</f>
        <v>0</v>
      </c>
      <c r="N148" s="12">
        <f>Actual_Large_ReconciledStdOffer!N148-Actual_Large_StdOffer_Lds!N148</f>
        <v>0</v>
      </c>
      <c r="O148" s="12">
        <f>Actual_Large_ReconciledStdOffer!O148-Actual_Large_StdOffer_Lds!O148</f>
        <v>0</v>
      </c>
      <c r="P148" s="12">
        <f>Actual_Large_ReconciledStdOffer!P148-Actual_Large_StdOffer_Lds!P148</f>
        <v>0</v>
      </c>
      <c r="Q148" s="12">
        <f>Actual_Large_ReconciledStdOffer!Q148-Actual_Large_StdOffer_Lds!Q148</f>
        <v>0</v>
      </c>
      <c r="R148" s="12">
        <f>Actual_Large_ReconciledStdOffer!R148-Actual_Large_StdOffer_Lds!R148</f>
        <v>0</v>
      </c>
      <c r="S148" s="12">
        <f>Actual_Large_ReconciledStdOffer!S148-Actual_Large_StdOffer_Lds!S148</f>
        <v>0</v>
      </c>
      <c r="T148" s="12">
        <f>Actual_Large_ReconciledStdOffer!T148-Actual_Large_StdOffer_Lds!T148</f>
        <v>0</v>
      </c>
      <c r="U148" s="12">
        <f>Actual_Large_ReconciledStdOffer!U148-Actual_Large_StdOffer_Lds!U148</f>
        <v>0</v>
      </c>
      <c r="V148" s="12">
        <f>Actual_Large_ReconciledStdOffer!V148-Actual_Large_StdOffer_Lds!V148</f>
        <v>0</v>
      </c>
      <c r="W148" s="12">
        <f>Actual_Large_ReconciledStdOffer!W148-Actual_Large_StdOffer_Lds!W148</f>
        <v>0</v>
      </c>
      <c r="X148" s="12">
        <f>Actual_Large_ReconciledStdOffer!X148-Actual_Large_StdOffer_Lds!X148</f>
        <v>0</v>
      </c>
      <c r="Y148" s="12">
        <f>Actual_Large_ReconciledStdOffer!Y148-Actual_Large_StdOffer_Lds!Y148</f>
        <v>0</v>
      </c>
      <c r="Z148" s="12">
        <f>Actual_Large_ReconciledStdOffer!Z148-Actual_Large_StdOffer_Lds!Z148</f>
        <v>0</v>
      </c>
    </row>
    <row r="149" spans="1:26" x14ac:dyDescent="0.25">
      <c r="A149" s="7" t="s">
        <v>31</v>
      </c>
      <c r="B149" s="6">
        <v>43971</v>
      </c>
      <c r="C149" s="12">
        <f>Actual_Large_ReconciledStdOffer!C149-Actual_Large_StdOffer_Lds!C149</f>
        <v>0</v>
      </c>
      <c r="D149" s="12">
        <f>Actual_Large_ReconciledStdOffer!D149-Actual_Large_StdOffer_Lds!D149</f>
        <v>0</v>
      </c>
      <c r="E149" s="12">
        <f>Actual_Large_ReconciledStdOffer!E149-Actual_Large_StdOffer_Lds!E149</f>
        <v>0</v>
      </c>
      <c r="F149" s="12">
        <f>Actual_Large_ReconciledStdOffer!F149-Actual_Large_StdOffer_Lds!F149</f>
        <v>0</v>
      </c>
      <c r="G149" s="12">
        <f>Actual_Large_ReconciledStdOffer!G149-Actual_Large_StdOffer_Lds!G149</f>
        <v>0</v>
      </c>
      <c r="H149" s="12">
        <f>Actual_Large_ReconciledStdOffer!H149-Actual_Large_StdOffer_Lds!H149</f>
        <v>0</v>
      </c>
      <c r="I149" s="12">
        <f>Actual_Large_ReconciledStdOffer!I149-Actual_Large_StdOffer_Lds!I149</f>
        <v>0</v>
      </c>
      <c r="J149" s="12">
        <f>Actual_Large_ReconciledStdOffer!J149-Actual_Large_StdOffer_Lds!J149</f>
        <v>0</v>
      </c>
      <c r="K149" s="12">
        <f>Actual_Large_ReconciledStdOffer!K149-Actual_Large_StdOffer_Lds!K149</f>
        <v>0</v>
      </c>
      <c r="L149" s="12">
        <f>Actual_Large_ReconciledStdOffer!L149-Actual_Large_StdOffer_Lds!L149</f>
        <v>0</v>
      </c>
      <c r="M149" s="12">
        <f>Actual_Large_ReconciledStdOffer!M149-Actual_Large_StdOffer_Lds!M149</f>
        <v>0</v>
      </c>
      <c r="N149" s="12">
        <f>Actual_Large_ReconciledStdOffer!N149-Actual_Large_StdOffer_Lds!N149</f>
        <v>0</v>
      </c>
      <c r="O149" s="12">
        <f>Actual_Large_ReconciledStdOffer!O149-Actual_Large_StdOffer_Lds!O149</f>
        <v>0</v>
      </c>
      <c r="P149" s="12">
        <f>Actual_Large_ReconciledStdOffer!P149-Actual_Large_StdOffer_Lds!P149</f>
        <v>0</v>
      </c>
      <c r="Q149" s="12">
        <f>Actual_Large_ReconciledStdOffer!Q149-Actual_Large_StdOffer_Lds!Q149</f>
        <v>0</v>
      </c>
      <c r="R149" s="12">
        <f>Actual_Large_ReconciledStdOffer!R149-Actual_Large_StdOffer_Lds!R149</f>
        <v>0</v>
      </c>
      <c r="S149" s="12">
        <f>Actual_Large_ReconciledStdOffer!S149-Actual_Large_StdOffer_Lds!S149</f>
        <v>0</v>
      </c>
      <c r="T149" s="12">
        <f>Actual_Large_ReconciledStdOffer!T149-Actual_Large_StdOffer_Lds!T149</f>
        <v>0</v>
      </c>
      <c r="U149" s="12">
        <f>Actual_Large_ReconciledStdOffer!U149-Actual_Large_StdOffer_Lds!U149</f>
        <v>0</v>
      </c>
      <c r="V149" s="12">
        <f>Actual_Large_ReconciledStdOffer!V149-Actual_Large_StdOffer_Lds!V149</f>
        <v>0</v>
      </c>
      <c r="W149" s="12">
        <f>Actual_Large_ReconciledStdOffer!W149-Actual_Large_StdOffer_Lds!W149</f>
        <v>0</v>
      </c>
      <c r="X149" s="12">
        <f>Actual_Large_ReconciledStdOffer!X149-Actual_Large_StdOffer_Lds!X149</f>
        <v>0</v>
      </c>
      <c r="Y149" s="12">
        <f>Actual_Large_ReconciledStdOffer!Y149-Actual_Large_StdOffer_Lds!Y149</f>
        <v>0</v>
      </c>
      <c r="Z149" s="12">
        <f>Actual_Large_ReconciledStdOffer!Z149-Actual_Large_StdOffer_Lds!Z149</f>
        <v>0</v>
      </c>
    </row>
    <row r="150" spans="1:26" x14ac:dyDescent="0.25">
      <c r="A150" s="7" t="s">
        <v>31</v>
      </c>
      <c r="B150" s="6">
        <v>43972</v>
      </c>
      <c r="C150" s="12">
        <f>Actual_Large_ReconciledStdOffer!C150-Actual_Large_StdOffer_Lds!C150</f>
        <v>0</v>
      </c>
      <c r="D150" s="12">
        <f>Actual_Large_ReconciledStdOffer!D150-Actual_Large_StdOffer_Lds!D150</f>
        <v>0</v>
      </c>
      <c r="E150" s="12">
        <f>Actual_Large_ReconciledStdOffer!E150-Actual_Large_StdOffer_Lds!E150</f>
        <v>0</v>
      </c>
      <c r="F150" s="12">
        <f>Actual_Large_ReconciledStdOffer!F150-Actual_Large_StdOffer_Lds!F150</f>
        <v>0</v>
      </c>
      <c r="G150" s="12">
        <f>Actual_Large_ReconciledStdOffer!G150-Actual_Large_StdOffer_Lds!G150</f>
        <v>0</v>
      </c>
      <c r="H150" s="12">
        <f>Actual_Large_ReconciledStdOffer!H150-Actual_Large_StdOffer_Lds!H150</f>
        <v>0</v>
      </c>
      <c r="I150" s="12">
        <f>Actual_Large_ReconciledStdOffer!I150-Actual_Large_StdOffer_Lds!I150</f>
        <v>0</v>
      </c>
      <c r="J150" s="12">
        <f>Actual_Large_ReconciledStdOffer!J150-Actual_Large_StdOffer_Lds!J150</f>
        <v>0</v>
      </c>
      <c r="K150" s="12">
        <f>Actual_Large_ReconciledStdOffer!K150-Actual_Large_StdOffer_Lds!K150</f>
        <v>0</v>
      </c>
      <c r="L150" s="12">
        <f>Actual_Large_ReconciledStdOffer!L150-Actual_Large_StdOffer_Lds!L150</f>
        <v>0</v>
      </c>
      <c r="M150" s="12">
        <f>Actual_Large_ReconciledStdOffer!M150-Actual_Large_StdOffer_Lds!M150</f>
        <v>0</v>
      </c>
      <c r="N150" s="12">
        <f>Actual_Large_ReconciledStdOffer!N150-Actual_Large_StdOffer_Lds!N150</f>
        <v>0</v>
      </c>
      <c r="O150" s="12">
        <f>Actual_Large_ReconciledStdOffer!O150-Actual_Large_StdOffer_Lds!O150</f>
        <v>0</v>
      </c>
      <c r="P150" s="12">
        <f>Actual_Large_ReconciledStdOffer!P150-Actual_Large_StdOffer_Lds!P150</f>
        <v>0</v>
      </c>
      <c r="Q150" s="12">
        <f>Actual_Large_ReconciledStdOffer!Q150-Actual_Large_StdOffer_Lds!Q150</f>
        <v>0</v>
      </c>
      <c r="R150" s="12">
        <f>Actual_Large_ReconciledStdOffer!R150-Actual_Large_StdOffer_Lds!R150</f>
        <v>0</v>
      </c>
      <c r="S150" s="12">
        <f>Actual_Large_ReconciledStdOffer!S150-Actual_Large_StdOffer_Lds!S150</f>
        <v>0</v>
      </c>
      <c r="T150" s="12">
        <f>Actual_Large_ReconciledStdOffer!T150-Actual_Large_StdOffer_Lds!T150</f>
        <v>0</v>
      </c>
      <c r="U150" s="12">
        <f>Actual_Large_ReconciledStdOffer!U150-Actual_Large_StdOffer_Lds!U150</f>
        <v>0</v>
      </c>
      <c r="V150" s="12">
        <f>Actual_Large_ReconciledStdOffer!V150-Actual_Large_StdOffer_Lds!V150</f>
        <v>0</v>
      </c>
      <c r="W150" s="12">
        <f>Actual_Large_ReconciledStdOffer!W150-Actual_Large_StdOffer_Lds!W150</f>
        <v>0</v>
      </c>
      <c r="X150" s="12">
        <f>Actual_Large_ReconciledStdOffer!X150-Actual_Large_StdOffer_Lds!X150</f>
        <v>0</v>
      </c>
      <c r="Y150" s="12">
        <f>Actual_Large_ReconciledStdOffer!Y150-Actual_Large_StdOffer_Lds!Y150</f>
        <v>0</v>
      </c>
      <c r="Z150" s="12">
        <f>Actual_Large_ReconciledStdOffer!Z150-Actual_Large_StdOffer_Lds!Z150</f>
        <v>0</v>
      </c>
    </row>
    <row r="151" spans="1:26" x14ac:dyDescent="0.25">
      <c r="A151" s="7" t="s">
        <v>31</v>
      </c>
      <c r="B151" s="6">
        <v>43973</v>
      </c>
      <c r="C151" s="12">
        <f>Actual_Large_ReconciledStdOffer!C151-Actual_Large_StdOffer_Lds!C151</f>
        <v>0</v>
      </c>
      <c r="D151" s="12">
        <f>Actual_Large_ReconciledStdOffer!D151-Actual_Large_StdOffer_Lds!D151</f>
        <v>0</v>
      </c>
      <c r="E151" s="12">
        <f>Actual_Large_ReconciledStdOffer!E151-Actual_Large_StdOffer_Lds!E151</f>
        <v>0</v>
      </c>
      <c r="F151" s="12">
        <f>Actual_Large_ReconciledStdOffer!F151-Actual_Large_StdOffer_Lds!F151</f>
        <v>0</v>
      </c>
      <c r="G151" s="12">
        <f>Actual_Large_ReconciledStdOffer!G151-Actual_Large_StdOffer_Lds!G151</f>
        <v>0</v>
      </c>
      <c r="H151" s="12">
        <f>Actual_Large_ReconciledStdOffer!H151-Actual_Large_StdOffer_Lds!H151</f>
        <v>0</v>
      </c>
      <c r="I151" s="12">
        <f>Actual_Large_ReconciledStdOffer!I151-Actual_Large_StdOffer_Lds!I151</f>
        <v>0</v>
      </c>
      <c r="J151" s="12">
        <f>Actual_Large_ReconciledStdOffer!J151-Actual_Large_StdOffer_Lds!J151</f>
        <v>0</v>
      </c>
      <c r="K151" s="12">
        <f>Actual_Large_ReconciledStdOffer!K151-Actual_Large_StdOffer_Lds!K151</f>
        <v>0</v>
      </c>
      <c r="L151" s="12">
        <f>Actual_Large_ReconciledStdOffer!L151-Actual_Large_StdOffer_Lds!L151</f>
        <v>0</v>
      </c>
      <c r="M151" s="12">
        <f>Actual_Large_ReconciledStdOffer!M151-Actual_Large_StdOffer_Lds!M151</f>
        <v>0</v>
      </c>
      <c r="N151" s="12">
        <f>Actual_Large_ReconciledStdOffer!N151-Actual_Large_StdOffer_Lds!N151</f>
        <v>0</v>
      </c>
      <c r="O151" s="12">
        <f>Actual_Large_ReconciledStdOffer!O151-Actual_Large_StdOffer_Lds!O151</f>
        <v>0</v>
      </c>
      <c r="P151" s="12">
        <f>Actual_Large_ReconciledStdOffer!P151-Actual_Large_StdOffer_Lds!P151</f>
        <v>0</v>
      </c>
      <c r="Q151" s="12">
        <f>Actual_Large_ReconciledStdOffer!Q151-Actual_Large_StdOffer_Lds!Q151</f>
        <v>0</v>
      </c>
      <c r="R151" s="12">
        <f>Actual_Large_ReconciledStdOffer!R151-Actual_Large_StdOffer_Lds!R151</f>
        <v>0</v>
      </c>
      <c r="S151" s="12">
        <f>Actual_Large_ReconciledStdOffer!S151-Actual_Large_StdOffer_Lds!S151</f>
        <v>0</v>
      </c>
      <c r="T151" s="12">
        <f>Actual_Large_ReconciledStdOffer!T151-Actual_Large_StdOffer_Lds!T151</f>
        <v>0</v>
      </c>
      <c r="U151" s="12">
        <f>Actual_Large_ReconciledStdOffer!U151-Actual_Large_StdOffer_Lds!U151</f>
        <v>0</v>
      </c>
      <c r="V151" s="12">
        <f>Actual_Large_ReconciledStdOffer!V151-Actual_Large_StdOffer_Lds!V151</f>
        <v>0</v>
      </c>
      <c r="W151" s="12">
        <f>Actual_Large_ReconciledStdOffer!W151-Actual_Large_StdOffer_Lds!W151</f>
        <v>0</v>
      </c>
      <c r="X151" s="12">
        <f>Actual_Large_ReconciledStdOffer!X151-Actual_Large_StdOffer_Lds!X151</f>
        <v>0</v>
      </c>
      <c r="Y151" s="12">
        <f>Actual_Large_ReconciledStdOffer!Y151-Actual_Large_StdOffer_Lds!Y151</f>
        <v>0</v>
      </c>
      <c r="Z151" s="12">
        <f>Actual_Large_ReconciledStdOffer!Z151-Actual_Large_StdOffer_Lds!Z151</f>
        <v>0</v>
      </c>
    </row>
    <row r="152" spans="1:26" x14ac:dyDescent="0.25">
      <c r="A152" s="7" t="s">
        <v>31</v>
      </c>
      <c r="B152" s="6">
        <v>43974</v>
      </c>
      <c r="C152" s="12">
        <f>Actual_Large_ReconciledStdOffer!C152-Actual_Large_StdOffer_Lds!C152</f>
        <v>0</v>
      </c>
      <c r="D152" s="12">
        <f>Actual_Large_ReconciledStdOffer!D152-Actual_Large_StdOffer_Lds!D152</f>
        <v>0</v>
      </c>
      <c r="E152" s="12">
        <f>Actual_Large_ReconciledStdOffer!E152-Actual_Large_StdOffer_Lds!E152</f>
        <v>0</v>
      </c>
      <c r="F152" s="12">
        <f>Actual_Large_ReconciledStdOffer!F152-Actual_Large_StdOffer_Lds!F152</f>
        <v>0</v>
      </c>
      <c r="G152" s="12">
        <f>Actual_Large_ReconciledStdOffer!G152-Actual_Large_StdOffer_Lds!G152</f>
        <v>0</v>
      </c>
      <c r="H152" s="12">
        <f>Actual_Large_ReconciledStdOffer!H152-Actual_Large_StdOffer_Lds!H152</f>
        <v>0</v>
      </c>
      <c r="I152" s="12">
        <f>Actual_Large_ReconciledStdOffer!I152-Actual_Large_StdOffer_Lds!I152</f>
        <v>0</v>
      </c>
      <c r="J152" s="12">
        <f>Actual_Large_ReconciledStdOffer!J152-Actual_Large_StdOffer_Lds!J152</f>
        <v>0</v>
      </c>
      <c r="K152" s="12">
        <f>Actual_Large_ReconciledStdOffer!K152-Actual_Large_StdOffer_Lds!K152</f>
        <v>0</v>
      </c>
      <c r="L152" s="12">
        <f>Actual_Large_ReconciledStdOffer!L152-Actual_Large_StdOffer_Lds!L152</f>
        <v>0</v>
      </c>
      <c r="M152" s="12">
        <f>Actual_Large_ReconciledStdOffer!M152-Actual_Large_StdOffer_Lds!M152</f>
        <v>0</v>
      </c>
      <c r="N152" s="12">
        <f>Actual_Large_ReconciledStdOffer!N152-Actual_Large_StdOffer_Lds!N152</f>
        <v>0</v>
      </c>
      <c r="O152" s="12">
        <f>Actual_Large_ReconciledStdOffer!O152-Actual_Large_StdOffer_Lds!O152</f>
        <v>0</v>
      </c>
      <c r="P152" s="12">
        <f>Actual_Large_ReconciledStdOffer!P152-Actual_Large_StdOffer_Lds!P152</f>
        <v>0</v>
      </c>
      <c r="Q152" s="12">
        <f>Actual_Large_ReconciledStdOffer!Q152-Actual_Large_StdOffer_Lds!Q152</f>
        <v>0</v>
      </c>
      <c r="R152" s="12">
        <f>Actual_Large_ReconciledStdOffer!R152-Actual_Large_StdOffer_Lds!R152</f>
        <v>0</v>
      </c>
      <c r="S152" s="12">
        <f>Actual_Large_ReconciledStdOffer!S152-Actual_Large_StdOffer_Lds!S152</f>
        <v>0</v>
      </c>
      <c r="T152" s="12">
        <f>Actual_Large_ReconciledStdOffer!T152-Actual_Large_StdOffer_Lds!T152</f>
        <v>0</v>
      </c>
      <c r="U152" s="12">
        <f>Actual_Large_ReconciledStdOffer!U152-Actual_Large_StdOffer_Lds!U152</f>
        <v>0</v>
      </c>
      <c r="V152" s="12">
        <f>Actual_Large_ReconciledStdOffer!V152-Actual_Large_StdOffer_Lds!V152</f>
        <v>0</v>
      </c>
      <c r="W152" s="12">
        <f>Actual_Large_ReconciledStdOffer!W152-Actual_Large_StdOffer_Lds!W152</f>
        <v>0</v>
      </c>
      <c r="X152" s="12">
        <f>Actual_Large_ReconciledStdOffer!X152-Actual_Large_StdOffer_Lds!X152</f>
        <v>0</v>
      </c>
      <c r="Y152" s="12">
        <f>Actual_Large_ReconciledStdOffer!Y152-Actual_Large_StdOffer_Lds!Y152</f>
        <v>0</v>
      </c>
      <c r="Z152" s="12">
        <f>Actual_Large_ReconciledStdOffer!Z152-Actual_Large_StdOffer_Lds!Z152</f>
        <v>0</v>
      </c>
    </row>
    <row r="153" spans="1:26" x14ac:dyDescent="0.25">
      <c r="A153" s="7" t="s">
        <v>31</v>
      </c>
      <c r="B153" s="6">
        <v>43975</v>
      </c>
      <c r="C153" s="12">
        <f>Actual_Large_ReconciledStdOffer!C153-Actual_Large_StdOffer_Lds!C153</f>
        <v>0</v>
      </c>
      <c r="D153" s="12">
        <f>Actual_Large_ReconciledStdOffer!D153-Actual_Large_StdOffer_Lds!D153</f>
        <v>0</v>
      </c>
      <c r="E153" s="12">
        <f>Actual_Large_ReconciledStdOffer!E153-Actual_Large_StdOffer_Lds!E153</f>
        <v>0</v>
      </c>
      <c r="F153" s="12">
        <f>Actual_Large_ReconciledStdOffer!F153-Actual_Large_StdOffer_Lds!F153</f>
        <v>0</v>
      </c>
      <c r="G153" s="12">
        <f>Actual_Large_ReconciledStdOffer!G153-Actual_Large_StdOffer_Lds!G153</f>
        <v>0</v>
      </c>
      <c r="H153" s="12">
        <f>Actual_Large_ReconciledStdOffer!H153-Actual_Large_StdOffer_Lds!H153</f>
        <v>0</v>
      </c>
      <c r="I153" s="12">
        <f>Actual_Large_ReconciledStdOffer!I153-Actual_Large_StdOffer_Lds!I153</f>
        <v>0</v>
      </c>
      <c r="J153" s="12">
        <f>Actual_Large_ReconciledStdOffer!J153-Actual_Large_StdOffer_Lds!J153</f>
        <v>0</v>
      </c>
      <c r="K153" s="12">
        <f>Actual_Large_ReconciledStdOffer!K153-Actual_Large_StdOffer_Lds!K153</f>
        <v>0</v>
      </c>
      <c r="L153" s="12">
        <f>Actual_Large_ReconciledStdOffer!L153-Actual_Large_StdOffer_Lds!L153</f>
        <v>0</v>
      </c>
      <c r="M153" s="12">
        <f>Actual_Large_ReconciledStdOffer!M153-Actual_Large_StdOffer_Lds!M153</f>
        <v>0</v>
      </c>
      <c r="N153" s="12">
        <f>Actual_Large_ReconciledStdOffer!N153-Actual_Large_StdOffer_Lds!N153</f>
        <v>0</v>
      </c>
      <c r="O153" s="12">
        <f>Actual_Large_ReconciledStdOffer!O153-Actual_Large_StdOffer_Lds!O153</f>
        <v>0</v>
      </c>
      <c r="P153" s="12">
        <f>Actual_Large_ReconciledStdOffer!P153-Actual_Large_StdOffer_Lds!P153</f>
        <v>0</v>
      </c>
      <c r="Q153" s="12">
        <f>Actual_Large_ReconciledStdOffer!Q153-Actual_Large_StdOffer_Lds!Q153</f>
        <v>0</v>
      </c>
      <c r="R153" s="12">
        <f>Actual_Large_ReconciledStdOffer!R153-Actual_Large_StdOffer_Lds!R153</f>
        <v>0</v>
      </c>
      <c r="S153" s="12">
        <f>Actual_Large_ReconciledStdOffer!S153-Actual_Large_StdOffer_Lds!S153</f>
        <v>0</v>
      </c>
      <c r="T153" s="12">
        <f>Actual_Large_ReconciledStdOffer!T153-Actual_Large_StdOffer_Lds!T153</f>
        <v>0</v>
      </c>
      <c r="U153" s="12">
        <f>Actual_Large_ReconciledStdOffer!U153-Actual_Large_StdOffer_Lds!U153</f>
        <v>0</v>
      </c>
      <c r="V153" s="12">
        <f>Actual_Large_ReconciledStdOffer!V153-Actual_Large_StdOffer_Lds!V153</f>
        <v>0</v>
      </c>
      <c r="W153" s="12">
        <f>Actual_Large_ReconciledStdOffer!W153-Actual_Large_StdOffer_Lds!W153</f>
        <v>0</v>
      </c>
      <c r="X153" s="12">
        <f>Actual_Large_ReconciledStdOffer!X153-Actual_Large_StdOffer_Lds!X153</f>
        <v>0</v>
      </c>
      <c r="Y153" s="12">
        <f>Actual_Large_ReconciledStdOffer!Y153-Actual_Large_StdOffer_Lds!Y153</f>
        <v>0</v>
      </c>
      <c r="Z153" s="12">
        <f>Actual_Large_ReconciledStdOffer!Z153-Actual_Large_StdOffer_Lds!Z153</f>
        <v>0</v>
      </c>
    </row>
    <row r="154" spans="1:26" x14ac:dyDescent="0.25">
      <c r="A154" s="7" t="s">
        <v>31</v>
      </c>
      <c r="B154" s="6">
        <v>43976</v>
      </c>
      <c r="C154" s="12">
        <f>Actual_Large_ReconciledStdOffer!C154-Actual_Large_StdOffer_Lds!C154</f>
        <v>0</v>
      </c>
      <c r="D154" s="12">
        <f>Actual_Large_ReconciledStdOffer!D154-Actual_Large_StdOffer_Lds!D154</f>
        <v>0</v>
      </c>
      <c r="E154" s="12">
        <f>Actual_Large_ReconciledStdOffer!E154-Actual_Large_StdOffer_Lds!E154</f>
        <v>0</v>
      </c>
      <c r="F154" s="12">
        <f>Actual_Large_ReconciledStdOffer!F154-Actual_Large_StdOffer_Lds!F154</f>
        <v>0</v>
      </c>
      <c r="G154" s="12">
        <f>Actual_Large_ReconciledStdOffer!G154-Actual_Large_StdOffer_Lds!G154</f>
        <v>0</v>
      </c>
      <c r="H154" s="12">
        <f>Actual_Large_ReconciledStdOffer!H154-Actual_Large_StdOffer_Lds!H154</f>
        <v>0</v>
      </c>
      <c r="I154" s="12">
        <f>Actual_Large_ReconciledStdOffer!I154-Actual_Large_StdOffer_Lds!I154</f>
        <v>0</v>
      </c>
      <c r="J154" s="12">
        <f>Actual_Large_ReconciledStdOffer!J154-Actual_Large_StdOffer_Lds!J154</f>
        <v>0</v>
      </c>
      <c r="K154" s="12">
        <f>Actual_Large_ReconciledStdOffer!K154-Actual_Large_StdOffer_Lds!K154</f>
        <v>0</v>
      </c>
      <c r="L154" s="12">
        <f>Actual_Large_ReconciledStdOffer!L154-Actual_Large_StdOffer_Lds!L154</f>
        <v>0</v>
      </c>
      <c r="M154" s="12">
        <f>Actual_Large_ReconciledStdOffer!M154-Actual_Large_StdOffer_Lds!M154</f>
        <v>0</v>
      </c>
      <c r="N154" s="12">
        <f>Actual_Large_ReconciledStdOffer!N154-Actual_Large_StdOffer_Lds!N154</f>
        <v>0</v>
      </c>
      <c r="O154" s="12">
        <f>Actual_Large_ReconciledStdOffer!O154-Actual_Large_StdOffer_Lds!O154</f>
        <v>0</v>
      </c>
      <c r="P154" s="12">
        <f>Actual_Large_ReconciledStdOffer!P154-Actual_Large_StdOffer_Lds!P154</f>
        <v>0</v>
      </c>
      <c r="Q154" s="12">
        <f>Actual_Large_ReconciledStdOffer!Q154-Actual_Large_StdOffer_Lds!Q154</f>
        <v>0</v>
      </c>
      <c r="R154" s="12">
        <f>Actual_Large_ReconciledStdOffer!R154-Actual_Large_StdOffer_Lds!R154</f>
        <v>0</v>
      </c>
      <c r="S154" s="12">
        <f>Actual_Large_ReconciledStdOffer!S154-Actual_Large_StdOffer_Lds!S154</f>
        <v>0</v>
      </c>
      <c r="T154" s="12">
        <f>Actual_Large_ReconciledStdOffer!T154-Actual_Large_StdOffer_Lds!T154</f>
        <v>0</v>
      </c>
      <c r="U154" s="12">
        <f>Actual_Large_ReconciledStdOffer!U154-Actual_Large_StdOffer_Lds!U154</f>
        <v>0</v>
      </c>
      <c r="V154" s="12">
        <f>Actual_Large_ReconciledStdOffer!V154-Actual_Large_StdOffer_Lds!V154</f>
        <v>0</v>
      </c>
      <c r="W154" s="12">
        <f>Actual_Large_ReconciledStdOffer!W154-Actual_Large_StdOffer_Lds!W154</f>
        <v>0</v>
      </c>
      <c r="X154" s="12">
        <f>Actual_Large_ReconciledStdOffer!X154-Actual_Large_StdOffer_Lds!X154</f>
        <v>0</v>
      </c>
      <c r="Y154" s="12">
        <f>Actual_Large_ReconciledStdOffer!Y154-Actual_Large_StdOffer_Lds!Y154</f>
        <v>0</v>
      </c>
      <c r="Z154" s="12">
        <f>Actual_Large_ReconciledStdOffer!Z154-Actual_Large_StdOffer_Lds!Z154</f>
        <v>0</v>
      </c>
    </row>
    <row r="155" spans="1:26" x14ac:dyDescent="0.25">
      <c r="A155" s="7" t="s">
        <v>31</v>
      </c>
      <c r="B155" s="6">
        <v>43977</v>
      </c>
      <c r="C155" s="12">
        <f>Actual_Large_ReconciledStdOffer!C155-Actual_Large_StdOffer_Lds!C155</f>
        <v>0</v>
      </c>
      <c r="D155" s="12">
        <f>Actual_Large_ReconciledStdOffer!D155-Actual_Large_StdOffer_Lds!D155</f>
        <v>0</v>
      </c>
      <c r="E155" s="12">
        <f>Actual_Large_ReconciledStdOffer!E155-Actual_Large_StdOffer_Lds!E155</f>
        <v>0</v>
      </c>
      <c r="F155" s="12">
        <f>Actual_Large_ReconciledStdOffer!F155-Actual_Large_StdOffer_Lds!F155</f>
        <v>0</v>
      </c>
      <c r="G155" s="12">
        <f>Actual_Large_ReconciledStdOffer!G155-Actual_Large_StdOffer_Lds!G155</f>
        <v>0</v>
      </c>
      <c r="H155" s="12">
        <f>Actual_Large_ReconciledStdOffer!H155-Actual_Large_StdOffer_Lds!H155</f>
        <v>0</v>
      </c>
      <c r="I155" s="12">
        <f>Actual_Large_ReconciledStdOffer!I155-Actual_Large_StdOffer_Lds!I155</f>
        <v>0</v>
      </c>
      <c r="J155" s="12">
        <f>Actual_Large_ReconciledStdOffer!J155-Actual_Large_StdOffer_Lds!J155</f>
        <v>0</v>
      </c>
      <c r="K155" s="12">
        <f>Actual_Large_ReconciledStdOffer!K155-Actual_Large_StdOffer_Lds!K155</f>
        <v>0</v>
      </c>
      <c r="L155" s="12">
        <f>Actual_Large_ReconciledStdOffer!L155-Actual_Large_StdOffer_Lds!L155</f>
        <v>0</v>
      </c>
      <c r="M155" s="12">
        <f>Actual_Large_ReconciledStdOffer!M155-Actual_Large_StdOffer_Lds!M155</f>
        <v>0</v>
      </c>
      <c r="N155" s="12">
        <f>Actual_Large_ReconciledStdOffer!N155-Actual_Large_StdOffer_Lds!N155</f>
        <v>0</v>
      </c>
      <c r="O155" s="12">
        <f>Actual_Large_ReconciledStdOffer!O155-Actual_Large_StdOffer_Lds!O155</f>
        <v>0</v>
      </c>
      <c r="P155" s="12">
        <f>Actual_Large_ReconciledStdOffer!P155-Actual_Large_StdOffer_Lds!P155</f>
        <v>0</v>
      </c>
      <c r="Q155" s="12">
        <f>Actual_Large_ReconciledStdOffer!Q155-Actual_Large_StdOffer_Lds!Q155</f>
        <v>0</v>
      </c>
      <c r="R155" s="12">
        <f>Actual_Large_ReconciledStdOffer!R155-Actual_Large_StdOffer_Lds!R155</f>
        <v>0</v>
      </c>
      <c r="S155" s="12">
        <f>Actual_Large_ReconciledStdOffer!S155-Actual_Large_StdOffer_Lds!S155</f>
        <v>0</v>
      </c>
      <c r="T155" s="12">
        <f>Actual_Large_ReconciledStdOffer!T155-Actual_Large_StdOffer_Lds!T155</f>
        <v>0</v>
      </c>
      <c r="U155" s="12">
        <f>Actual_Large_ReconciledStdOffer!U155-Actual_Large_StdOffer_Lds!U155</f>
        <v>0</v>
      </c>
      <c r="V155" s="12">
        <f>Actual_Large_ReconciledStdOffer!V155-Actual_Large_StdOffer_Lds!V155</f>
        <v>0</v>
      </c>
      <c r="W155" s="12">
        <f>Actual_Large_ReconciledStdOffer!W155-Actual_Large_StdOffer_Lds!W155</f>
        <v>0</v>
      </c>
      <c r="X155" s="12">
        <f>Actual_Large_ReconciledStdOffer!X155-Actual_Large_StdOffer_Lds!X155</f>
        <v>0</v>
      </c>
      <c r="Y155" s="12">
        <f>Actual_Large_ReconciledStdOffer!Y155-Actual_Large_StdOffer_Lds!Y155</f>
        <v>0</v>
      </c>
      <c r="Z155" s="12">
        <f>Actual_Large_ReconciledStdOffer!Z155-Actual_Large_StdOffer_Lds!Z155</f>
        <v>0</v>
      </c>
    </row>
    <row r="156" spans="1:26" x14ac:dyDescent="0.25">
      <c r="A156" s="7" t="s">
        <v>31</v>
      </c>
      <c r="B156" s="6">
        <v>43978</v>
      </c>
      <c r="C156" s="12">
        <f>Actual_Large_ReconciledStdOffer!C156-Actual_Large_StdOffer_Lds!C156</f>
        <v>0</v>
      </c>
      <c r="D156" s="12">
        <f>Actual_Large_ReconciledStdOffer!D156-Actual_Large_StdOffer_Lds!D156</f>
        <v>0</v>
      </c>
      <c r="E156" s="12">
        <f>Actual_Large_ReconciledStdOffer!E156-Actual_Large_StdOffer_Lds!E156</f>
        <v>0</v>
      </c>
      <c r="F156" s="12">
        <f>Actual_Large_ReconciledStdOffer!F156-Actual_Large_StdOffer_Lds!F156</f>
        <v>0</v>
      </c>
      <c r="G156" s="12">
        <f>Actual_Large_ReconciledStdOffer!G156-Actual_Large_StdOffer_Lds!G156</f>
        <v>0</v>
      </c>
      <c r="H156" s="12">
        <f>Actual_Large_ReconciledStdOffer!H156-Actual_Large_StdOffer_Lds!H156</f>
        <v>0</v>
      </c>
      <c r="I156" s="12">
        <f>Actual_Large_ReconciledStdOffer!I156-Actual_Large_StdOffer_Lds!I156</f>
        <v>0</v>
      </c>
      <c r="J156" s="12">
        <f>Actual_Large_ReconciledStdOffer!J156-Actual_Large_StdOffer_Lds!J156</f>
        <v>0</v>
      </c>
      <c r="K156" s="12">
        <f>Actual_Large_ReconciledStdOffer!K156-Actual_Large_StdOffer_Lds!K156</f>
        <v>0</v>
      </c>
      <c r="L156" s="12">
        <f>Actual_Large_ReconciledStdOffer!L156-Actual_Large_StdOffer_Lds!L156</f>
        <v>0</v>
      </c>
      <c r="M156" s="12">
        <f>Actual_Large_ReconciledStdOffer!M156-Actual_Large_StdOffer_Lds!M156</f>
        <v>0</v>
      </c>
      <c r="N156" s="12">
        <f>Actual_Large_ReconciledStdOffer!N156-Actual_Large_StdOffer_Lds!N156</f>
        <v>0</v>
      </c>
      <c r="O156" s="12">
        <f>Actual_Large_ReconciledStdOffer!O156-Actual_Large_StdOffer_Lds!O156</f>
        <v>0</v>
      </c>
      <c r="P156" s="12">
        <f>Actual_Large_ReconciledStdOffer!P156-Actual_Large_StdOffer_Lds!P156</f>
        <v>0</v>
      </c>
      <c r="Q156" s="12">
        <f>Actual_Large_ReconciledStdOffer!Q156-Actual_Large_StdOffer_Lds!Q156</f>
        <v>0</v>
      </c>
      <c r="R156" s="12">
        <f>Actual_Large_ReconciledStdOffer!R156-Actual_Large_StdOffer_Lds!R156</f>
        <v>0</v>
      </c>
      <c r="S156" s="12">
        <f>Actual_Large_ReconciledStdOffer!S156-Actual_Large_StdOffer_Lds!S156</f>
        <v>0</v>
      </c>
      <c r="T156" s="12">
        <f>Actual_Large_ReconciledStdOffer!T156-Actual_Large_StdOffer_Lds!T156</f>
        <v>0</v>
      </c>
      <c r="U156" s="12">
        <f>Actual_Large_ReconciledStdOffer!U156-Actual_Large_StdOffer_Lds!U156</f>
        <v>0</v>
      </c>
      <c r="V156" s="12">
        <f>Actual_Large_ReconciledStdOffer!V156-Actual_Large_StdOffer_Lds!V156</f>
        <v>0</v>
      </c>
      <c r="W156" s="12">
        <f>Actual_Large_ReconciledStdOffer!W156-Actual_Large_StdOffer_Lds!W156</f>
        <v>0</v>
      </c>
      <c r="X156" s="12">
        <f>Actual_Large_ReconciledStdOffer!X156-Actual_Large_StdOffer_Lds!X156</f>
        <v>0</v>
      </c>
      <c r="Y156" s="12">
        <f>Actual_Large_ReconciledStdOffer!Y156-Actual_Large_StdOffer_Lds!Y156</f>
        <v>0</v>
      </c>
      <c r="Z156" s="12">
        <f>Actual_Large_ReconciledStdOffer!Z156-Actual_Large_StdOffer_Lds!Z156</f>
        <v>0</v>
      </c>
    </row>
    <row r="157" spans="1:26" x14ac:dyDescent="0.25">
      <c r="A157" s="7" t="s">
        <v>31</v>
      </c>
      <c r="B157" s="6">
        <v>43979</v>
      </c>
      <c r="C157" s="12">
        <f>Actual_Large_ReconciledStdOffer!C157-Actual_Large_StdOffer_Lds!C157</f>
        <v>0</v>
      </c>
      <c r="D157" s="12">
        <f>Actual_Large_ReconciledStdOffer!D157-Actual_Large_StdOffer_Lds!D157</f>
        <v>0</v>
      </c>
      <c r="E157" s="12">
        <f>Actual_Large_ReconciledStdOffer!E157-Actual_Large_StdOffer_Lds!E157</f>
        <v>0</v>
      </c>
      <c r="F157" s="12">
        <f>Actual_Large_ReconciledStdOffer!F157-Actual_Large_StdOffer_Lds!F157</f>
        <v>0</v>
      </c>
      <c r="G157" s="12">
        <f>Actual_Large_ReconciledStdOffer!G157-Actual_Large_StdOffer_Lds!G157</f>
        <v>0</v>
      </c>
      <c r="H157" s="12">
        <f>Actual_Large_ReconciledStdOffer!H157-Actual_Large_StdOffer_Lds!H157</f>
        <v>0</v>
      </c>
      <c r="I157" s="12">
        <f>Actual_Large_ReconciledStdOffer!I157-Actual_Large_StdOffer_Lds!I157</f>
        <v>0</v>
      </c>
      <c r="J157" s="12">
        <f>Actual_Large_ReconciledStdOffer!J157-Actual_Large_StdOffer_Lds!J157</f>
        <v>0</v>
      </c>
      <c r="K157" s="12">
        <f>Actual_Large_ReconciledStdOffer!K157-Actual_Large_StdOffer_Lds!K157</f>
        <v>0</v>
      </c>
      <c r="L157" s="12">
        <f>Actual_Large_ReconciledStdOffer!L157-Actual_Large_StdOffer_Lds!L157</f>
        <v>0</v>
      </c>
      <c r="M157" s="12">
        <f>Actual_Large_ReconciledStdOffer!M157-Actual_Large_StdOffer_Lds!M157</f>
        <v>0</v>
      </c>
      <c r="N157" s="12">
        <f>Actual_Large_ReconciledStdOffer!N157-Actual_Large_StdOffer_Lds!N157</f>
        <v>0</v>
      </c>
      <c r="O157" s="12">
        <f>Actual_Large_ReconciledStdOffer!O157-Actual_Large_StdOffer_Lds!O157</f>
        <v>0</v>
      </c>
      <c r="P157" s="12">
        <f>Actual_Large_ReconciledStdOffer!P157-Actual_Large_StdOffer_Lds!P157</f>
        <v>0</v>
      </c>
      <c r="Q157" s="12">
        <f>Actual_Large_ReconciledStdOffer!Q157-Actual_Large_StdOffer_Lds!Q157</f>
        <v>0</v>
      </c>
      <c r="R157" s="12">
        <f>Actual_Large_ReconciledStdOffer!R157-Actual_Large_StdOffer_Lds!R157</f>
        <v>0</v>
      </c>
      <c r="S157" s="12">
        <f>Actual_Large_ReconciledStdOffer!S157-Actual_Large_StdOffer_Lds!S157</f>
        <v>0</v>
      </c>
      <c r="T157" s="12">
        <f>Actual_Large_ReconciledStdOffer!T157-Actual_Large_StdOffer_Lds!T157</f>
        <v>0</v>
      </c>
      <c r="U157" s="12">
        <f>Actual_Large_ReconciledStdOffer!U157-Actual_Large_StdOffer_Lds!U157</f>
        <v>0</v>
      </c>
      <c r="V157" s="12">
        <f>Actual_Large_ReconciledStdOffer!V157-Actual_Large_StdOffer_Lds!V157</f>
        <v>0</v>
      </c>
      <c r="W157" s="12">
        <f>Actual_Large_ReconciledStdOffer!W157-Actual_Large_StdOffer_Lds!W157</f>
        <v>0</v>
      </c>
      <c r="X157" s="12">
        <f>Actual_Large_ReconciledStdOffer!X157-Actual_Large_StdOffer_Lds!X157</f>
        <v>0</v>
      </c>
      <c r="Y157" s="12">
        <f>Actual_Large_ReconciledStdOffer!Y157-Actual_Large_StdOffer_Lds!Y157</f>
        <v>0</v>
      </c>
      <c r="Z157" s="12">
        <f>Actual_Large_ReconciledStdOffer!Z157-Actual_Large_StdOffer_Lds!Z157</f>
        <v>0</v>
      </c>
    </row>
    <row r="158" spans="1:26" x14ac:dyDescent="0.25">
      <c r="A158" s="7" t="s">
        <v>31</v>
      </c>
      <c r="B158" s="6">
        <v>43980</v>
      </c>
      <c r="C158" s="12">
        <f>Actual_Large_ReconciledStdOffer!C158-Actual_Large_StdOffer_Lds!C158</f>
        <v>0</v>
      </c>
      <c r="D158" s="12">
        <f>Actual_Large_ReconciledStdOffer!D158-Actual_Large_StdOffer_Lds!D158</f>
        <v>0</v>
      </c>
      <c r="E158" s="12">
        <f>Actual_Large_ReconciledStdOffer!E158-Actual_Large_StdOffer_Lds!E158</f>
        <v>0</v>
      </c>
      <c r="F158" s="12">
        <f>Actual_Large_ReconciledStdOffer!F158-Actual_Large_StdOffer_Lds!F158</f>
        <v>0</v>
      </c>
      <c r="G158" s="12">
        <f>Actual_Large_ReconciledStdOffer!G158-Actual_Large_StdOffer_Lds!G158</f>
        <v>0</v>
      </c>
      <c r="H158" s="12">
        <f>Actual_Large_ReconciledStdOffer!H158-Actual_Large_StdOffer_Lds!H158</f>
        <v>0</v>
      </c>
      <c r="I158" s="12">
        <f>Actual_Large_ReconciledStdOffer!I158-Actual_Large_StdOffer_Lds!I158</f>
        <v>0</v>
      </c>
      <c r="J158" s="12">
        <f>Actual_Large_ReconciledStdOffer!J158-Actual_Large_StdOffer_Lds!J158</f>
        <v>0</v>
      </c>
      <c r="K158" s="12">
        <f>Actual_Large_ReconciledStdOffer!K158-Actual_Large_StdOffer_Lds!K158</f>
        <v>0</v>
      </c>
      <c r="L158" s="12">
        <f>Actual_Large_ReconciledStdOffer!L158-Actual_Large_StdOffer_Lds!L158</f>
        <v>0</v>
      </c>
      <c r="M158" s="12">
        <f>Actual_Large_ReconciledStdOffer!M158-Actual_Large_StdOffer_Lds!M158</f>
        <v>0</v>
      </c>
      <c r="N158" s="12">
        <f>Actual_Large_ReconciledStdOffer!N158-Actual_Large_StdOffer_Lds!N158</f>
        <v>0</v>
      </c>
      <c r="O158" s="12">
        <f>Actual_Large_ReconciledStdOffer!O158-Actual_Large_StdOffer_Lds!O158</f>
        <v>0</v>
      </c>
      <c r="P158" s="12">
        <f>Actual_Large_ReconciledStdOffer!P158-Actual_Large_StdOffer_Lds!P158</f>
        <v>0</v>
      </c>
      <c r="Q158" s="12">
        <f>Actual_Large_ReconciledStdOffer!Q158-Actual_Large_StdOffer_Lds!Q158</f>
        <v>0</v>
      </c>
      <c r="R158" s="12">
        <f>Actual_Large_ReconciledStdOffer!R158-Actual_Large_StdOffer_Lds!R158</f>
        <v>0</v>
      </c>
      <c r="S158" s="12">
        <f>Actual_Large_ReconciledStdOffer!S158-Actual_Large_StdOffer_Lds!S158</f>
        <v>0</v>
      </c>
      <c r="T158" s="12">
        <f>Actual_Large_ReconciledStdOffer!T158-Actual_Large_StdOffer_Lds!T158</f>
        <v>0</v>
      </c>
      <c r="U158" s="12">
        <f>Actual_Large_ReconciledStdOffer!U158-Actual_Large_StdOffer_Lds!U158</f>
        <v>0</v>
      </c>
      <c r="V158" s="12">
        <f>Actual_Large_ReconciledStdOffer!V158-Actual_Large_StdOffer_Lds!V158</f>
        <v>0</v>
      </c>
      <c r="W158" s="12">
        <f>Actual_Large_ReconciledStdOffer!W158-Actual_Large_StdOffer_Lds!W158</f>
        <v>0</v>
      </c>
      <c r="X158" s="12">
        <f>Actual_Large_ReconciledStdOffer!X158-Actual_Large_StdOffer_Lds!X158</f>
        <v>0</v>
      </c>
      <c r="Y158" s="12">
        <f>Actual_Large_ReconciledStdOffer!Y158-Actual_Large_StdOffer_Lds!Y158</f>
        <v>0</v>
      </c>
      <c r="Z158" s="12">
        <f>Actual_Large_ReconciledStdOffer!Z158-Actual_Large_StdOffer_Lds!Z158</f>
        <v>0</v>
      </c>
    </row>
    <row r="159" spans="1:26" x14ac:dyDescent="0.25">
      <c r="A159" s="7" t="s">
        <v>31</v>
      </c>
      <c r="B159" s="6">
        <v>43981</v>
      </c>
      <c r="C159" s="12">
        <f>Actual_Large_ReconciledStdOffer!C159-Actual_Large_StdOffer_Lds!C159</f>
        <v>0</v>
      </c>
      <c r="D159" s="12">
        <f>Actual_Large_ReconciledStdOffer!D159-Actual_Large_StdOffer_Lds!D159</f>
        <v>0</v>
      </c>
      <c r="E159" s="12">
        <f>Actual_Large_ReconciledStdOffer!E159-Actual_Large_StdOffer_Lds!E159</f>
        <v>0</v>
      </c>
      <c r="F159" s="12">
        <f>Actual_Large_ReconciledStdOffer!F159-Actual_Large_StdOffer_Lds!F159</f>
        <v>0</v>
      </c>
      <c r="G159" s="12">
        <f>Actual_Large_ReconciledStdOffer!G159-Actual_Large_StdOffer_Lds!G159</f>
        <v>0</v>
      </c>
      <c r="H159" s="12">
        <f>Actual_Large_ReconciledStdOffer!H159-Actual_Large_StdOffer_Lds!H159</f>
        <v>0</v>
      </c>
      <c r="I159" s="12">
        <f>Actual_Large_ReconciledStdOffer!I159-Actual_Large_StdOffer_Lds!I159</f>
        <v>0</v>
      </c>
      <c r="J159" s="12">
        <f>Actual_Large_ReconciledStdOffer!J159-Actual_Large_StdOffer_Lds!J159</f>
        <v>0</v>
      </c>
      <c r="K159" s="12">
        <f>Actual_Large_ReconciledStdOffer!K159-Actual_Large_StdOffer_Lds!K159</f>
        <v>0</v>
      </c>
      <c r="L159" s="12">
        <f>Actual_Large_ReconciledStdOffer!L159-Actual_Large_StdOffer_Lds!L159</f>
        <v>0</v>
      </c>
      <c r="M159" s="12">
        <f>Actual_Large_ReconciledStdOffer!M159-Actual_Large_StdOffer_Lds!M159</f>
        <v>0</v>
      </c>
      <c r="N159" s="12">
        <f>Actual_Large_ReconciledStdOffer!N159-Actual_Large_StdOffer_Lds!N159</f>
        <v>0</v>
      </c>
      <c r="O159" s="12">
        <f>Actual_Large_ReconciledStdOffer!O159-Actual_Large_StdOffer_Lds!O159</f>
        <v>0</v>
      </c>
      <c r="P159" s="12">
        <f>Actual_Large_ReconciledStdOffer!P159-Actual_Large_StdOffer_Lds!P159</f>
        <v>0</v>
      </c>
      <c r="Q159" s="12">
        <f>Actual_Large_ReconciledStdOffer!Q159-Actual_Large_StdOffer_Lds!Q159</f>
        <v>0</v>
      </c>
      <c r="R159" s="12">
        <f>Actual_Large_ReconciledStdOffer!R159-Actual_Large_StdOffer_Lds!R159</f>
        <v>0</v>
      </c>
      <c r="S159" s="12">
        <f>Actual_Large_ReconciledStdOffer!S159-Actual_Large_StdOffer_Lds!S159</f>
        <v>0</v>
      </c>
      <c r="T159" s="12">
        <f>Actual_Large_ReconciledStdOffer!T159-Actual_Large_StdOffer_Lds!T159</f>
        <v>0</v>
      </c>
      <c r="U159" s="12">
        <f>Actual_Large_ReconciledStdOffer!U159-Actual_Large_StdOffer_Lds!U159</f>
        <v>0</v>
      </c>
      <c r="V159" s="12">
        <f>Actual_Large_ReconciledStdOffer!V159-Actual_Large_StdOffer_Lds!V159</f>
        <v>0</v>
      </c>
      <c r="W159" s="12">
        <f>Actual_Large_ReconciledStdOffer!W159-Actual_Large_StdOffer_Lds!W159</f>
        <v>0</v>
      </c>
      <c r="X159" s="12">
        <f>Actual_Large_ReconciledStdOffer!X159-Actual_Large_StdOffer_Lds!X159</f>
        <v>0</v>
      </c>
      <c r="Y159" s="12">
        <f>Actual_Large_ReconciledStdOffer!Y159-Actual_Large_StdOffer_Lds!Y159</f>
        <v>0</v>
      </c>
      <c r="Z159" s="12">
        <f>Actual_Large_ReconciledStdOffer!Z159-Actual_Large_StdOffer_Lds!Z159</f>
        <v>0</v>
      </c>
    </row>
    <row r="160" spans="1:26" x14ac:dyDescent="0.25">
      <c r="A160" s="7" t="s">
        <v>31</v>
      </c>
      <c r="B160" s="6">
        <v>43982</v>
      </c>
      <c r="C160" s="12">
        <f>Actual_Large_ReconciledStdOffer!C160-Actual_Large_StdOffer_Lds!C160</f>
        <v>0</v>
      </c>
      <c r="D160" s="12">
        <f>Actual_Large_ReconciledStdOffer!D160-Actual_Large_StdOffer_Lds!D160</f>
        <v>0</v>
      </c>
      <c r="E160" s="12">
        <f>Actual_Large_ReconciledStdOffer!E160-Actual_Large_StdOffer_Lds!E160</f>
        <v>0</v>
      </c>
      <c r="F160" s="12">
        <f>Actual_Large_ReconciledStdOffer!F160-Actual_Large_StdOffer_Lds!F160</f>
        <v>0</v>
      </c>
      <c r="G160" s="12">
        <f>Actual_Large_ReconciledStdOffer!G160-Actual_Large_StdOffer_Lds!G160</f>
        <v>0</v>
      </c>
      <c r="H160" s="12">
        <f>Actual_Large_ReconciledStdOffer!H160-Actual_Large_StdOffer_Lds!H160</f>
        <v>0</v>
      </c>
      <c r="I160" s="12">
        <f>Actual_Large_ReconciledStdOffer!I160-Actual_Large_StdOffer_Lds!I160</f>
        <v>0</v>
      </c>
      <c r="J160" s="12">
        <f>Actual_Large_ReconciledStdOffer!J160-Actual_Large_StdOffer_Lds!J160</f>
        <v>0</v>
      </c>
      <c r="K160" s="12">
        <f>Actual_Large_ReconciledStdOffer!K160-Actual_Large_StdOffer_Lds!K160</f>
        <v>0</v>
      </c>
      <c r="L160" s="12">
        <f>Actual_Large_ReconciledStdOffer!L160-Actual_Large_StdOffer_Lds!L160</f>
        <v>0</v>
      </c>
      <c r="M160" s="12">
        <f>Actual_Large_ReconciledStdOffer!M160-Actual_Large_StdOffer_Lds!M160</f>
        <v>0</v>
      </c>
      <c r="N160" s="12">
        <f>Actual_Large_ReconciledStdOffer!N160-Actual_Large_StdOffer_Lds!N160</f>
        <v>0</v>
      </c>
      <c r="O160" s="12">
        <f>Actual_Large_ReconciledStdOffer!O160-Actual_Large_StdOffer_Lds!O160</f>
        <v>0</v>
      </c>
      <c r="P160" s="12">
        <f>Actual_Large_ReconciledStdOffer!P160-Actual_Large_StdOffer_Lds!P160</f>
        <v>0</v>
      </c>
      <c r="Q160" s="12">
        <f>Actual_Large_ReconciledStdOffer!Q160-Actual_Large_StdOffer_Lds!Q160</f>
        <v>0</v>
      </c>
      <c r="R160" s="12">
        <f>Actual_Large_ReconciledStdOffer!R160-Actual_Large_StdOffer_Lds!R160</f>
        <v>0</v>
      </c>
      <c r="S160" s="12">
        <f>Actual_Large_ReconciledStdOffer!S160-Actual_Large_StdOffer_Lds!S160</f>
        <v>0</v>
      </c>
      <c r="T160" s="12">
        <f>Actual_Large_ReconciledStdOffer!T160-Actual_Large_StdOffer_Lds!T160</f>
        <v>0</v>
      </c>
      <c r="U160" s="12">
        <f>Actual_Large_ReconciledStdOffer!U160-Actual_Large_StdOffer_Lds!U160</f>
        <v>0</v>
      </c>
      <c r="V160" s="12">
        <f>Actual_Large_ReconciledStdOffer!V160-Actual_Large_StdOffer_Lds!V160</f>
        <v>0</v>
      </c>
      <c r="W160" s="12">
        <f>Actual_Large_ReconciledStdOffer!W160-Actual_Large_StdOffer_Lds!W160</f>
        <v>0</v>
      </c>
      <c r="X160" s="12">
        <f>Actual_Large_ReconciledStdOffer!X160-Actual_Large_StdOffer_Lds!X160</f>
        <v>0</v>
      </c>
      <c r="Y160" s="12">
        <f>Actual_Large_ReconciledStdOffer!Y160-Actual_Large_StdOffer_Lds!Y160</f>
        <v>0</v>
      </c>
      <c r="Z160" s="12">
        <f>Actual_Large_ReconciledStdOffer!Z160-Actual_Large_StdOffer_Lds!Z160</f>
        <v>0</v>
      </c>
    </row>
    <row r="161" spans="1:26" x14ac:dyDescent="0.25">
      <c r="A161" s="7" t="s">
        <v>31</v>
      </c>
      <c r="B161" s="6">
        <v>43983</v>
      </c>
      <c r="C161" s="12">
        <f>Actual_Large_ReconciledStdOffer!C161-Actual_Large_StdOffer_Lds!C161</f>
        <v>0</v>
      </c>
      <c r="D161" s="12">
        <f>Actual_Large_ReconciledStdOffer!D161-Actual_Large_StdOffer_Lds!D161</f>
        <v>0</v>
      </c>
      <c r="E161" s="12">
        <f>Actual_Large_ReconciledStdOffer!E161-Actual_Large_StdOffer_Lds!E161</f>
        <v>0</v>
      </c>
      <c r="F161" s="12">
        <f>Actual_Large_ReconciledStdOffer!F161-Actual_Large_StdOffer_Lds!F161</f>
        <v>0</v>
      </c>
      <c r="G161" s="12">
        <f>Actual_Large_ReconciledStdOffer!G161-Actual_Large_StdOffer_Lds!G161</f>
        <v>0</v>
      </c>
      <c r="H161" s="12">
        <f>Actual_Large_ReconciledStdOffer!H161-Actual_Large_StdOffer_Lds!H161</f>
        <v>0</v>
      </c>
      <c r="I161" s="12">
        <f>Actual_Large_ReconciledStdOffer!I161-Actual_Large_StdOffer_Lds!I161</f>
        <v>0</v>
      </c>
      <c r="J161" s="12">
        <f>Actual_Large_ReconciledStdOffer!J161-Actual_Large_StdOffer_Lds!J161</f>
        <v>0</v>
      </c>
      <c r="K161" s="12">
        <f>Actual_Large_ReconciledStdOffer!K161-Actual_Large_StdOffer_Lds!K161</f>
        <v>0</v>
      </c>
      <c r="L161" s="12">
        <f>Actual_Large_ReconciledStdOffer!L161-Actual_Large_StdOffer_Lds!L161</f>
        <v>0</v>
      </c>
      <c r="M161" s="12">
        <f>Actual_Large_ReconciledStdOffer!M161-Actual_Large_StdOffer_Lds!M161</f>
        <v>0</v>
      </c>
      <c r="N161" s="12">
        <f>Actual_Large_ReconciledStdOffer!N161-Actual_Large_StdOffer_Lds!N161</f>
        <v>0</v>
      </c>
      <c r="O161" s="12">
        <f>Actual_Large_ReconciledStdOffer!O161-Actual_Large_StdOffer_Lds!O161</f>
        <v>0</v>
      </c>
      <c r="P161" s="12">
        <f>Actual_Large_ReconciledStdOffer!P161-Actual_Large_StdOffer_Lds!P161</f>
        <v>0</v>
      </c>
      <c r="Q161" s="12">
        <f>Actual_Large_ReconciledStdOffer!Q161-Actual_Large_StdOffer_Lds!Q161</f>
        <v>0</v>
      </c>
      <c r="R161" s="12">
        <f>Actual_Large_ReconciledStdOffer!R161-Actual_Large_StdOffer_Lds!R161</f>
        <v>0</v>
      </c>
      <c r="S161" s="12">
        <f>Actual_Large_ReconciledStdOffer!S161-Actual_Large_StdOffer_Lds!S161</f>
        <v>0</v>
      </c>
      <c r="T161" s="12">
        <f>Actual_Large_ReconciledStdOffer!T161-Actual_Large_StdOffer_Lds!T161</f>
        <v>0</v>
      </c>
      <c r="U161" s="12">
        <f>Actual_Large_ReconciledStdOffer!U161-Actual_Large_StdOffer_Lds!U161</f>
        <v>0</v>
      </c>
      <c r="V161" s="12">
        <f>Actual_Large_ReconciledStdOffer!V161-Actual_Large_StdOffer_Lds!V161</f>
        <v>0</v>
      </c>
      <c r="W161" s="12">
        <f>Actual_Large_ReconciledStdOffer!W161-Actual_Large_StdOffer_Lds!W161</f>
        <v>0</v>
      </c>
      <c r="X161" s="12">
        <f>Actual_Large_ReconciledStdOffer!X161-Actual_Large_StdOffer_Lds!X161</f>
        <v>0</v>
      </c>
      <c r="Y161" s="12">
        <f>Actual_Large_ReconciledStdOffer!Y161-Actual_Large_StdOffer_Lds!Y161</f>
        <v>0</v>
      </c>
      <c r="Z161" s="12">
        <f>Actual_Large_ReconciledStdOffer!Z161-Actual_Large_StdOffer_Lds!Z161</f>
        <v>0</v>
      </c>
    </row>
    <row r="162" spans="1:26" x14ac:dyDescent="0.25">
      <c r="A162" s="7" t="s">
        <v>31</v>
      </c>
      <c r="B162" s="6">
        <v>43984</v>
      </c>
      <c r="C162" s="12">
        <f>Actual_Large_ReconciledStdOffer!C162-Actual_Large_StdOffer_Lds!C162</f>
        <v>0</v>
      </c>
      <c r="D162" s="12">
        <f>Actual_Large_ReconciledStdOffer!D162-Actual_Large_StdOffer_Lds!D162</f>
        <v>0</v>
      </c>
      <c r="E162" s="12">
        <f>Actual_Large_ReconciledStdOffer!E162-Actual_Large_StdOffer_Lds!E162</f>
        <v>0</v>
      </c>
      <c r="F162" s="12">
        <f>Actual_Large_ReconciledStdOffer!F162-Actual_Large_StdOffer_Lds!F162</f>
        <v>0</v>
      </c>
      <c r="G162" s="12">
        <f>Actual_Large_ReconciledStdOffer!G162-Actual_Large_StdOffer_Lds!G162</f>
        <v>0</v>
      </c>
      <c r="H162" s="12">
        <f>Actual_Large_ReconciledStdOffer!H162-Actual_Large_StdOffer_Lds!H162</f>
        <v>0</v>
      </c>
      <c r="I162" s="12">
        <f>Actual_Large_ReconciledStdOffer!I162-Actual_Large_StdOffer_Lds!I162</f>
        <v>0</v>
      </c>
      <c r="J162" s="12">
        <f>Actual_Large_ReconciledStdOffer!J162-Actual_Large_StdOffer_Lds!J162</f>
        <v>0</v>
      </c>
      <c r="K162" s="12">
        <f>Actual_Large_ReconciledStdOffer!K162-Actual_Large_StdOffer_Lds!K162</f>
        <v>0</v>
      </c>
      <c r="L162" s="12">
        <f>Actual_Large_ReconciledStdOffer!L162-Actual_Large_StdOffer_Lds!L162</f>
        <v>0</v>
      </c>
      <c r="M162" s="12">
        <f>Actual_Large_ReconciledStdOffer!M162-Actual_Large_StdOffer_Lds!M162</f>
        <v>0</v>
      </c>
      <c r="N162" s="12">
        <f>Actual_Large_ReconciledStdOffer!N162-Actual_Large_StdOffer_Lds!N162</f>
        <v>0</v>
      </c>
      <c r="O162" s="12">
        <f>Actual_Large_ReconciledStdOffer!O162-Actual_Large_StdOffer_Lds!O162</f>
        <v>0</v>
      </c>
      <c r="P162" s="12">
        <f>Actual_Large_ReconciledStdOffer!P162-Actual_Large_StdOffer_Lds!P162</f>
        <v>0</v>
      </c>
      <c r="Q162" s="12">
        <f>Actual_Large_ReconciledStdOffer!Q162-Actual_Large_StdOffer_Lds!Q162</f>
        <v>0</v>
      </c>
      <c r="R162" s="12">
        <f>Actual_Large_ReconciledStdOffer!R162-Actual_Large_StdOffer_Lds!R162</f>
        <v>0</v>
      </c>
      <c r="S162" s="12">
        <f>Actual_Large_ReconciledStdOffer!S162-Actual_Large_StdOffer_Lds!S162</f>
        <v>0</v>
      </c>
      <c r="T162" s="12">
        <f>Actual_Large_ReconciledStdOffer!T162-Actual_Large_StdOffer_Lds!T162</f>
        <v>0</v>
      </c>
      <c r="U162" s="12">
        <f>Actual_Large_ReconciledStdOffer!U162-Actual_Large_StdOffer_Lds!U162</f>
        <v>0</v>
      </c>
      <c r="V162" s="12">
        <f>Actual_Large_ReconciledStdOffer!V162-Actual_Large_StdOffer_Lds!V162</f>
        <v>0</v>
      </c>
      <c r="W162" s="12">
        <f>Actual_Large_ReconciledStdOffer!W162-Actual_Large_StdOffer_Lds!W162</f>
        <v>0</v>
      </c>
      <c r="X162" s="12">
        <f>Actual_Large_ReconciledStdOffer!X162-Actual_Large_StdOffer_Lds!X162</f>
        <v>0</v>
      </c>
      <c r="Y162" s="12">
        <f>Actual_Large_ReconciledStdOffer!Y162-Actual_Large_StdOffer_Lds!Y162</f>
        <v>0</v>
      </c>
      <c r="Z162" s="12">
        <f>Actual_Large_ReconciledStdOffer!Z162-Actual_Large_StdOffer_Lds!Z162</f>
        <v>0</v>
      </c>
    </row>
    <row r="163" spans="1:26" x14ac:dyDescent="0.25">
      <c r="A163" s="7" t="s">
        <v>31</v>
      </c>
      <c r="B163" s="6">
        <v>43985</v>
      </c>
      <c r="C163" s="12">
        <f>Actual_Large_ReconciledStdOffer!C163-Actual_Large_StdOffer_Lds!C163</f>
        <v>0</v>
      </c>
      <c r="D163" s="12">
        <f>Actual_Large_ReconciledStdOffer!D163-Actual_Large_StdOffer_Lds!D163</f>
        <v>0</v>
      </c>
      <c r="E163" s="12">
        <f>Actual_Large_ReconciledStdOffer!E163-Actual_Large_StdOffer_Lds!E163</f>
        <v>0</v>
      </c>
      <c r="F163" s="12">
        <f>Actual_Large_ReconciledStdOffer!F163-Actual_Large_StdOffer_Lds!F163</f>
        <v>0</v>
      </c>
      <c r="G163" s="12">
        <f>Actual_Large_ReconciledStdOffer!G163-Actual_Large_StdOffer_Lds!G163</f>
        <v>0</v>
      </c>
      <c r="H163" s="12">
        <f>Actual_Large_ReconciledStdOffer!H163-Actual_Large_StdOffer_Lds!H163</f>
        <v>0</v>
      </c>
      <c r="I163" s="12">
        <f>Actual_Large_ReconciledStdOffer!I163-Actual_Large_StdOffer_Lds!I163</f>
        <v>0</v>
      </c>
      <c r="J163" s="12">
        <f>Actual_Large_ReconciledStdOffer!J163-Actual_Large_StdOffer_Lds!J163</f>
        <v>0</v>
      </c>
      <c r="K163" s="12">
        <f>Actual_Large_ReconciledStdOffer!K163-Actual_Large_StdOffer_Lds!K163</f>
        <v>0</v>
      </c>
      <c r="L163" s="12">
        <f>Actual_Large_ReconciledStdOffer!L163-Actual_Large_StdOffer_Lds!L163</f>
        <v>0</v>
      </c>
      <c r="M163" s="12">
        <f>Actual_Large_ReconciledStdOffer!M163-Actual_Large_StdOffer_Lds!M163</f>
        <v>0</v>
      </c>
      <c r="N163" s="12">
        <f>Actual_Large_ReconciledStdOffer!N163-Actual_Large_StdOffer_Lds!N163</f>
        <v>0</v>
      </c>
      <c r="O163" s="12">
        <f>Actual_Large_ReconciledStdOffer!O163-Actual_Large_StdOffer_Lds!O163</f>
        <v>0</v>
      </c>
      <c r="P163" s="12">
        <f>Actual_Large_ReconciledStdOffer!P163-Actual_Large_StdOffer_Lds!P163</f>
        <v>0</v>
      </c>
      <c r="Q163" s="12">
        <f>Actual_Large_ReconciledStdOffer!Q163-Actual_Large_StdOffer_Lds!Q163</f>
        <v>0</v>
      </c>
      <c r="R163" s="12">
        <f>Actual_Large_ReconciledStdOffer!R163-Actual_Large_StdOffer_Lds!R163</f>
        <v>0</v>
      </c>
      <c r="S163" s="12">
        <f>Actual_Large_ReconciledStdOffer!S163-Actual_Large_StdOffer_Lds!S163</f>
        <v>0</v>
      </c>
      <c r="T163" s="12">
        <f>Actual_Large_ReconciledStdOffer!T163-Actual_Large_StdOffer_Lds!T163</f>
        <v>0</v>
      </c>
      <c r="U163" s="12">
        <f>Actual_Large_ReconciledStdOffer!U163-Actual_Large_StdOffer_Lds!U163</f>
        <v>0</v>
      </c>
      <c r="V163" s="12">
        <f>Actual_Large_ReconciledStdOffer!V163-Actual_Large_StdOffer_Lds!V163</f>
        <v>0</v>
      </c>
      <c r="W163" s="12">
        <f>Actual_Large_ReconciledStdOffer!W163-Actual_Large_StdOffer_Lds!W163</f>
        <v>0</v>
      </c>
      <c r="X163" s="12">
        <f>Actual_Large_ReconciledStdOffer!X163-Actual_Large_StdOffer_Lds!X163</f>
        <v>0</v>
      </c>
      <c r="Y163" s="12">
        <f>Actual_Large_ReconciledStdOffer!Y163-Actual_Large_StdOffer_Lds!Y163</f>
        <v>0</v>
      </c>
      <c r="Z163" s="12">
        <f>Actual_Large_ReconciledStdOffer!Z163-Actual_Large_StdOffer_Lds!Z163</f>
        <v>0</v>
      </c>
    </row>
    <row r="164" spans="1:26" x14ac:dyDescent="0.25">
      <c r="A164" s="7" t="s">
        <v>31</v>
      </c>
      <c r="B164" s="6">
        <v>43986</v>
      </c>
      <c r="C164" s="12">
        <f>Actual_Large_ReconciledStdOffer!C164-Actual_Large_StdOffer_Lds!C164</f>
        <v>0</v>
      </c>
      <c r="D164" s="12">
        <f>Actual_Large_ReconciledStdOffer!D164-Actual_Large_StdOffer_Lds!D164</f>
        <v>0</v>
      </c>
      <c r="E164" s="12">
        <f>Actual_Large_ReconciledStdOffer!E164-Actual_Large_StdOffer_Lds!E164</f>
        <v>0</v>
      </c>
      <c r="F164" s="12">
        <f>Actual_Large_ReconciledStdOffer!F164-Actual_Large_StdOffer_Lds!F164</f>
        <v>0</v>
      </c>
      <c r="G164" s="12">
        <f>Actual_Large_ReconciledStdOffer!G164-Actual_Large_StdOffer_Lds!G164</f>
        <v>0</v>
      </c>
      <c r="H164" s="12">
        <f>Actual_Large_ReconciledStdOffer!H164-Actual_Large_StdOffer_Lds!H164</f>
        <v>0</v>
      </c>
      <c r="I164" s="12">
        <f>Actual_Large_ReconciledStdOffer!I164-Actual_Large_StdOffer_Lds!I164</f>
        <v>0</v>
      </c>
      <c r="J164" s="12">
        <f>Actual_Large_ReconciledStdOffer!J164-Actual_Large_StdOffer_Lds!J164</f>
        <v>0</v>
      </c>
      <c r="K164" s="12">
        <f>Actual_Large_ReconciledStdOffer!K164-Actual_Large_StdOffer_Lds!K164</f>
        <v>0</v>
      </c>
      <c r="L164" s="12">
        <f>Actual_Large_ReconciledStdOffer!L164-Actual_Large_StdOffer_Lds!L164</f>
        <v>0</v>
      </c>
      <c r="M164" s="12">
        <f>Actual_Large_ReconciledStdOffer!M164-Actual_Large_StdOffer_Lds!M164</f>
        <v>0</v>
      </c>
      <c r="N164" s="12">
        <f>Actual_Large_ReconciledStdOffer!N164-Actual_Large_StdOffer_Lds!N164</f>
        <v>0</v>
      </c>
      <c r="O164" s="12">
        <f>Actual_Large_ReconciledStdOffer!O164-Actual_Large_StdOffer_Lds!O164</f>
        <v>0</v>
      </c>
      <c r="P164" s="12">
        <f>Actual_Large_ReconciledStdOffer!P164-Actual_Large_StdOffer_Lds!P164</f>
        <v>0</v>
      </c>
      <c r="Q164" s="12">
        <f>Actual_Large_ReconciledStdOffer!Q164-Actual_Large_StdOffer_Lds!Q164</f>
        <v>0</v>
      </c>
      <c r="R164" s="12">
        <f>Actual_Large_ReconciledStdOffer!R164-Actual_Large_StdOffer_Lds!R164</f>
        <v>0</v>
      </c>
      <c r="S164" s="12">
        <f>Actual_Large_ReconciledStdOffer!S164-Actual_Large_StdOffer_Lds!S164</f>
        <v>0</v>
      </c>
      <c r="T164" s="12">
        <f>Actual_Large_ReconciledStdOffer!T164-Actual_Large_StdOffer_Lds!T164</f>
        <v>0</v>
      </c>
      <c r="U164" s="12">
        <f>Actual_Large_ReconciledStdOffer!U164-Actual_Large_StdOffer_Lds!U164</f>
        <v>0</v>
      </c>
      <c r="V164" s="12">
        <f>Actual_Large_ReconciledStdOffer!V164-Actual_Large_StdOffer_Lds!V164</f>
        <v>0</v>
      </c>
      <c r="W164" s="12">
        <f>Actual_Large_ReconciledStdOffer!W164-Actual_Large_StdOffer_Lds!W164</f>
        <v>0</v>
      </c>
      <c r="X164" s="12">
        <f>Actual_Large_ReconciledStdOffer!X164-Actual_Large_StdOffer_Lds!X164</f>
        <v>0</v>
      </c>
      <c r="Y164" s="12">
        <f>Actual_Large_ReconciledStdOffer!Y164-Actual_Large_StdOffer_Lds!Y164</f>
        <v>0</v>
      </c>
      <c r="Z164" s="12">
        <f>Actual_Large_ReconciledStdOffer!Z164-Actual_Large_StdOffer_Lds!Z164</f>
        <v>0</v>
      </c>
    </row>
    <row r="165" spans="1:26" x14ac:dyDescent="0.25">
      <c r="A165" s="7" t="s">
        <v>31</v>
      </c>
      <c r="B165" s="6">
        <v>43987</v>
      </c>
      <c r="C165" s="12">
        <f>Actual_Large_ReconciledStdOffer!C165-Actual_Large_StdOffer_Lds!C165</f>
        <v>0</v>
      </c>
      <c r="D165" s="12">
        <f>Actual_Large_ReconciledStdOffer!D165-Actual_Large_StdOffer_Lds!D165</f>
        <v>0</v>
      </c>
      <c r="E165" s="12">
        <f>Actual_Large_ReconciledStdOffer!E165-Actual_Large_StdOffer_Lds!E165</f>
        <v>0</v>
      </c>
      <c r="F165" s="12">
        <f>Actual_Large_ReconciledStdOffer!F165-Actual_Large_StdOffer_Lds!F165</f>
        <v>0</v>
      </c>
      <c r="G165" s="12">
        <f>Actual_Large_ReconciledStdOffer!G165-Actual_Large_StdOffer_Lds!G165</f>
        <v>0</v>
      </c>
      <c r="H165" s="12">
        <f>Actual_Large_ReconciledStdOffer!H165-Actual_Large_StdOffer_Lds!H165</f>
        <v>0</v>
      </c>
      <c r="I165" s="12">
        <f>Actual_Large_ReconciledStdOffer!I165-Actual_Large_StdOffer_Lds!I165</f>
        <v>0</v>
      </c>
      <c r="J165" s="12">
        <f>Actual_Large_ReconciledStdOffer!J165-Actual_Large_StdOffer_Lds!J165</f>
        <v>0</v>
      </c>
      <c r="K165" s="12">
        <f>Actual_Large_ReconciledStdOffer!K165-Actual_Large_StdOffer_Lds!K165</f>
        <v>0</v>
      </c>
      <c r="L165" s="12">
        <f>Actual_Large_ReconciledStdOffer!L165-Actual_Large_StdOffer_Lds!L165</f>
        <v>0</v>
      </c>
      <c r="M165" s="12">
        <f>Actual_Large_ReconciledStdOffer!M165-Actual_Large_StdOffer_Lds!M165</f>
        <v>0</v>
      </c>
      <c r="N165" s="12">
        <f>Actual_Large_ReconciledStdOffer!N165-Actual_Large_StdOffer_Lds!N165</f>
        <v>0</v>
      </c>
      <c r="O165" s="12">
        <f>Actual_Large_ReconciledStdOffer!O165-Actual_Large_StdOffer_Lds!O165</f>
        <v>0</v>
      </c>
      <c r="P165" s="12">
        <f>Actual_Large_ReconciledStdOffer!P165-Actual_Large_StdOffer_Lds!P165</f>
        <v>0</v>
      </c>
      <c r="Q165" s="12">
        <f>Actual_Large_ReconciledStdOffer!Q165-Actual_Large_StdOffer_Lds!Q165</f>
        <v>0</v>
      </c>
      <c r="R165" s="12">
        <f>Actual_Large_ReconciledStdOffer!R165-Actual_Large_StdOffer_Lds!R165</f>
        <v>0</v>
      </c>
      <c r="S165" s="12">
        <f>Actual_Large_ReconciledStdOffer!S165-Actual_Large_StdOffer_Lds!S165</f>
        <v>0</v>
      </c>
      <c r="T165" s="12">
        <f>Actual_Large_ReconciledStdOffer!T165-Actual_Large_StdOffer_Lds!T165</f>
        <v>0</v>
      </c>
      <c r="U165" s="12">
        <f>Actual_Large_ReconciledStdOffer!U165-Actual_Large_StdOffer_Lds!U165</f>
        <v>0</v>
      </c>
      <c r="V165" s="12">
        <f>Actual_Large_ReconciledStdOffer!V165-Actual_Large_StdOffer_Lds!V165</f>
        <v>0</v>
      </c>
      <c r="W165" s="12">
        <f>Actual_Large_ReconciledStdOffer!W165-Actual_Large_StdOffer_Lds!W165</f>
        <v>0</v>
      </c>
      <c r="X165" s="12">
        <f>Actual_Large_ReconciledStdOffer!X165-Actual_Large_StdOffer_Lds!X165</f>
        <v>0</v>
      </c>
      <c r="Y165" s="12">
        <f>Actual_Large_ReconciledStdOffer!Y165-Actual_Large_StdOffer_Lds!Y165</f>
        <v>0</v>
      </c>
      <c r="Z165" s="12">
        <f>Actual_Large_ReconciledStdOffer!Z165-Actual_Large_StdOffer_Lds!Z165</f>
        <v>0</v>
      </c>
    </row>
    <row r="166" spans="1:26" x14ac:dyDescent="0.25">
      <c r="A166" s="7" t="s">
        <v>31</v>
      </c>
      <c r="B166" s="6">
        <v>43988</v>
      </c>
      <c r="C166" s="12">
        <f>Actual_Large_ReconciledStdOffer!C166-Actual_Large_StdOffer_Lds!C166</f>
        <v>0</v>
      </c>
      <c r="D166" s="12">
        <f>Actual_Large_ReconciledStdOffer!D166-Actual_Large_StdOffer_Lds!D166</f>
        <v>0</v>
      </c>
      <c r="E166" s="12">
        <f>Actual_Large_ReconciledStdOffer!E166-Actual_Large_StdOffer_Lds!E166</f>
        <v>0</v>
      </c>
      <c r="F166" s="12">
        <f>Actual_Large_ReconciledStdOffer!F166-Actual_Large_StdOffer_Lds!F166</f>
        <v>0</v>
      </c>
      <c r="G166" s="12">
        <f>Actual_Large_ReconciledStdOffer!G166-Actual_Large_StdOffer_Lds!G166</f>
        <v>0</v>
      </c>
      <c r="H166" s="12">
        <f>Actual_Large_ReconciledStdOffer!H166-Actual_Large_StdOffer_Lds!H166</f>
        <v>0</v>
      </c>
      <c r="I166" s="12">
        <f>Actual_Large_ReconciledStdOffer!I166-Actual_Large_StdOffer_Lds!I166</f>
        <v>0</v>
      </c>
      <c r="J166" s="12">
        <f>Actual_Large_ReconciledStdOffer!J166-Actual_Large_StdOffer_Lds!J166</f>
        <v>0</v>
      </c>
      <c r="K166" s="12">
        <f>Actual_Large_ReconciledStdOffer!K166-Actual_Large_StdOffer_Lds!K166</f>
        <v>0</v>
      </c>
      <c r="L166" s="12">
        <f>Actual_Large_ReconciledStdOffer!L166-Actual_Large_StdOffer_Lds!L166</f>
        <v>0</v>
      </c>
      <c r="M166" s="12">
        <f>Actual_Large_ReconciledStdOffer!M166-Actual_Large_StdOffer_Lds!M166</f>
        <v>0</v>
      </c>
      <c r="N166" s="12">
        <f>Actual_Large_ReconciledStdOffer!N166-Actual_Large_StdOffer_Lds!N166</f>
        <v>0</v>
      </c>
      <c r="O166" s="12">
        <f>Actual_Large_ReconciledStdOffer!O166-Actual_Large_StdOffer_Lds!O166</f>
        <v>0</v>
      </c>
      <c r="P166" s="12">
        <f>Actual_Large_ReconciledStdOffer!P166-Actual_Large_StdOffer_Lds!P166</f>
        <v>0</v>
      </c>
      <c r="Q166" s="12">
        <f>Actual_Large_ReconciledStdOffer!Q166-Actual_Large_StdOffer_Lds!Q166</f>
        <v>0</v>
      </c>
      <c r="R166" s="12">
        <f>Actual_Large_ReconciledStdOffer!R166-Actual_Large_StdOffer_Lds!R166</f>
        <v>0</v>
      </c>
      <c r="S166" s="12">
        <f>Actual_Large_ReconciledStdOffer!S166-Actual_Large_StdOffer_Lds!S166</f>
        <v>0</v>
      </c>
      <c r="T166" s="12">
        <f>Actual_Large_ReconciledStdOffer!T166-Actual_Large_StdOffer_Lds!T166</f>
        <v>0</v>
      </c>
      <c r="U166" s="12">
        <f>Actual_Large_ReconciledStdOffer!U166-Actual_Large_StdOffer_Lds!U166</f>
        <v>0</v>
      </c>
      <c r="V166" s="12">
        <f>Actual_Large_ReconciledStdOffer!V166-Actual_Large_StdOffer_Lds!V166</f>
        <v>0</v>
      </c>
      <c r="W166" s="12">
        <f>Actual_Large_ReconciledStdOffer!W166-Actual_Large_StdOffer_Lds!W166</f>
        <v>0</v>
      </c>
      <c r="X166" s="12">
        <f>Actual_Large_ReconciledStdOffer!X166-Actual_Large_StdOffer_Lds!X166</f>
        <v>0</v>
      </c>
      <c r="Y166" s="12">
        <f>Actual_Large_ReconciledStdOffer!Y166-Actual_Large_StdOffer_Lds!Y166</f>
        <v>0</v>
      </c>
      <c r="Z166" s="12">
        <f>Actual_Large_ReconciledStdOffer!Z166-Actual_Large_StdOffer_Lds!Z166</f>
        <v>0</v>
      </c>
    </row>
    <row r="167" spans="1:26" x14ac:dyDescent="0.25">
      <c r="A167" s="7" t="s">
        <v>31</v>
      </c>
      <c r="B167" s="6">
        <v>43989</v>
      </c>
      <c r="C167" s="12">
        <f>Actual_Large_ReconciledStdOffer!C167-Actual_Large_StdOffer_Lds!C167</f>
        <v>0</v>
      </c>
      <c r="D167" s="12">
        <f>Actual_Large_ReconciledStdOffer!D167-Actual_Large_StdOffer_Lds!D167</f>
        <v>0</v>
      </c>
      <c r="E167" s="12">
        <f>Actual_Large_ReconciledStdOffer!E167-Actual_Large_StdOffer_Lds!E167</f>
        <v>0</v>
      </c>
      <c r="F167" s="12">
        <f>Actual_Large_ReconciledStdOffer!F167-Actual_Large_StdOffer_Lds!F167</f>
        <v>0</v>
      </c>
      <c r="G167" s="12">
        <f>Actual_Large_ReconciledStdOffer!G167-Actual_Large_StdOffer_Lds!G167</f>
        <v>0</v>
      </c>
      <c r="H167" s="12">
        <f>Actual_Large_ReconciledStdOffer!H167-Actual_Large_StdOffer_Lds!H167</f>
        <v>0</v>
      </c>
      <c r="I167" s="12">
        <f>Actual_Large_ReconciledStdOffer!I167-Actual_Large_StdOffer_Lds!I167</f>
        <v>0</v>
      </c>
      <c r="J167" s="12">
        <f>Actual_Large_ReconciledStdOffer!J167-Actual_Large_StdOffer_Lds!J167</f>
        <v>0</v>
      </c>
      <c r="K167" s="12">
        <f>Actual_Large_ReconciledStdOffer!K167-Actual_Large_StdOffer_Lds!K167</f>
        <v>0</v>
      </c>
      <c r="L167" s="12">
        <f>Actual_Large_ReconciledStdOffer!L167-Actual_Large_StdOffer_Lds!L167</f>
        <v>0</v>
      </c>
      <c r="M167" s="12">
        <f>Actual_Large_ReconciledStdOffer!M167-Actual_Large_StdOffer_Lds!M167</f>
        <v>0</v>
      </c>
      <c r="N167" s="12">
        <f>Actual_Large_ReconciledStdOffer!N167-Actual_Large_StdOffer_Lds!N167</f>
        <v>0</v>
      </c>
      <c r="O167" s="12">
        <f>Actual_Large_ReconciledStdOffer!O167-Actual_Large_StdOffer_Lds!O167</f>
        <v>0</v>
      </c>
      <c r="P167" s="12">
        <f>Actual_Large_ReconciledStdOffer!P167-Actual_Large_StdOffer_Lds!P167</f>
        <v>0</v>
      </c>
      <c r="Q167" s="12">
        <f>Actual_Large_ReconciledStdOffer!Q167-Actual_Large_StdOffer_Lds!Q167</f>
        <v>0</v>
      </c>
      <c r="R167" s="12">
        <f>Actual_Large_ReconciledStdOffer!R167-Actual_Large_StdOffer_Lds!R167</f>
        <v>0</v>
      </c>
      <c r="S167" s="12">
        <f>Actual_Large_ReconciledStdOffer!S167-Actual_Large_StdOffer_Lds!S167</f>
        <v>0</v>
      </c>
      <c r="T167" s="12">
        <f>Actual_Large_ReconciledStdOffer!T167-Actual_Large_StdOffer_Lds!T167</f>
        <v>0</v>
      </c>
      <c r="U167" s="12">
        <f>Actual_Large_ReconciledStdOffer!U167-Actual_Large_StdOffer_Lds!U167</f>
        <v>0</v>
      </c>
      <c r="V167" s="12">
        <f>Actual_Large_ReconciledStdOffer!V167-Actual_Large_StdOffer_Lds!V167</f>
        <v>0</v>
      </c>
      <c r="W167" s="12">
        <f>Actual_Large_ReconciledStdOffer!W167-Actual_Large_StdOffer_Lds!W167</f>
        <v>0</v>
      </c>
      <c r="X167" s="12">
        <f>Actual_Large_ReconciledStdOffer!X167-Actual_Large_StdOffer_Lds!X167</f>
        <v>0</v>
      </c>
      <c r="Y167" s="12">
        <f>Actual_Large_ReconciledStdOffer!Y167-Actual_Large_StdOffer_Lds!Y167</f>
        <v>0</v>
      </c>
      <c r="Z167" s="12">
        <f>Actual_Large_ReconciledStdOffer!Z167-Actual_Large_StdOffer_Lds!Z167</f>
        <v>0</v>
      </c>
    </row>
    <row r="168" spans="1:26" x14ac:dyDescent="0.25">
      <c r="A168" s="7" t="s">
        <v>31</v>
      </c>
      <c r="B168" s="6">
        <v>43990</v>
      </c>
      <c r="C168" s="12">
        <f>Actual_Large_ReconciledStdOffer!C168-Actual_Large_StdOffer_Lds!C168</f>
        <v>0</v>
      </c>
      <c r="D168" s="12">
        <f>Actual_Large_ReconciledStdOffer!D168-Actual_Large_StdOffer_Lds!D168</f>
        <v>0</v>
      </c>
      <c r="E168" s="12">
        <f>Actual_Large_ReconciledStdOffer!E168-Actual_Large_StdOffer_Lds!E168</f>
        <v>0</v>
      </c>
      <c r="F168" s="12">
        <f>Actual_Large_ReconciledStdOffer!F168-Actual_Large_StdOffer_Lds!F168</f>
        <v>0</v>
      </c>
      <c r="G168" s="12">
        <f>Actual_Large_ReconciledStdOffer!G168-Actual_Large_StdOffer_Lds!G168</f>
        <v>0</v>
      </c>
      <c r="H168" s="12">
        <f>Actual_Large_ReconciledStdOffer!H168-Actual_Large_StdOffer_Lds!H168</f>
        <v>0</v>
      </c>
      <c r="I168" s="12">
        <f>Actual_Large_ReconciledStdOffer!I168-Actual_Large_StdOffer_Lds!I168</f>
        <v>0</v>
      </c>
      <c r="J168" s="12">
        <f>Actual_Large_ReconciledStdOffer!J168-Actual_Large_StdOffer_Lds!J168</f>
        <v>0</v>
      </c>
      <c r="K168" s="12">
        <f>Actual_Large_ReconciledStdOffer!K168-Actual_Large_StdOffer_Lds!K168</f>
        <v>0</v>
      </c>
      <c r="L168" s="12">
        <f>Actual_Large_ReconciledStdOffer!L168-Actual_Large_StdOffer_Lds!L168</f>
        <v>0</v>
      </c>
      <c r="M168" s="12">
        <f>Actual_Large_ReconciledStdOffer!M168-Actual_Large_StdOffer_Lds!M168</f>
        <v>0</v>
      </c>
      <c r="N168" s="12">
        <f>Actual_Large_ReconciledStdOffer!N168-Actual_Large_StdOffer_Lds!N168</f>
        <v>0</v>
      </c>
      <c r="O168" s="12">
        <f>Actual_Large_ReconciledStdOffer!O168-Actual_Large_StdOffer_Lds!O168</f>
        <v>0</v>
      </c>
      <c r="P168" s="12">
        <f>Actual_Large_ReconciledStdOffer!P168-Actual_Large_StdOffer_Lds!P168</f>
        <v>0</v>
      </c>
      <c r="Q168" s="12">
        <f>Actual_Large_ReconciledStdOffer!Q168-Actual_Large_StdOffer_Lds!Q168</f>
        <v>0</v>
      </c>
      <c r="R168" s="12">
        <f>Actual_Large_ReconciledStdOffer!R168-Actual_Large_StdOffer_Lds!R168</f>
        <v>0</v>
      </c>
      <c r="S168" s="12">
        <f>Actual_Large_ReconciledStdOffer!S168-Actual_Large_StdOffer_Lds!S168</f>
        <v>0</v>
      </c>
      <c r="T168" s="12">
        <f>Actual_Large_ReconciledStdOffer!T168-Actual_Large_StdOffer_Lds!T168</f>
        <v>0</v>
      </c>
      <c r="U168" s="12">
        <f>Actual_Large_ReconciledStdOffer!U168-Actual_Large_StdOffer_Lds!U168</f>
        <v>0</v>
      </c>
      <c r="V168" s="12">
        <f>Actual_Large_ReconciledStdOffer!V168-Actual_Large_StdOffer_Lds!V168</f>
        <v>0</v>
      </c>
      <c r="W168" s="12">
        <f>Actual_Large_ReconciledStdOffer!W168-Actual_Large_StdOffer_Lds!W168</f>
        <v>0</v>
      </c>
      <c r="X168" s="12">
        <f>Actual_Large_ReconciledStdOffer!X168-Actual_Large_StdOffer_Lds!X168</f>
        <v>0</v>
      </c>
      <c r="Y168" s="12">
        <f>Actual_Large_ReconciledStdOffer!Y168-Actual_Large_StdOffer_Lds!Y168</f>
        <v>0</v>
      </c>
      <c r="Z168" s="12">
        <f>Actual_Large_ReconciledStdOffer!Z168-Actual_Large_StdOffer_Lds!Z168</f>
        <v>0</v>
      </c>
    </row>
    <row r="169" spans="1:26" x14ac:dyDescent="0.25">
      <c r="A169" s="7" t="s">
        <v>31</v>
      </c>
      <c r="B169" s="6">
        <v>43991</v>
      </c>
      <c r="C169" s="12">
        <f>Actual_Large_ReconciledStdOffer!C169-Actual_Large_StdOffer_Lds!C169</f>
        <v>0</v>
      </c>
      <c r="D169" s="12">
        <f>Actual_Large_ReconciledStdOffer!D169-Actual_Large_StdOffer_Lds!D169</f>
        <v>0</v>
      </c>
      <c r="E169" s="12">
        <f>Actual_Large_ReconciledStdOffer!E169-Actual_Large_StdOffer_Lds!E169</f>
        <v>0</v>
      </c>
      <c r="F169" s="12">
        <f>Actual_Large_ReconciledStdOffer!F169-Actual_Large_StdOffer_Lds!F169</f>
        <v>0</v>
      </c>
      <c r="G169" s="12">
        <f>Actual_Large_ReconciledStdOffer!G169-Actual_Large_StdOffer_Lds!G169</f>
        <v>0</v>
      </c>
      <c r="H169" s="12">
        <f>Actual_Large_ReconciledStdOffer!H169-Actual_Large_StdOffer_Lds!H169</f>
        <v>0</v>
      </c>
      <c r="I169" s="12">
        <f>Actual_Large_ReconciledStdOffer!I169-Actual_Large_StdOffer_Lds!I169</f>
        <v>0</v>
      </c>
      <c r="J169" s="12">
        <f>Actual_Large_ReconciledStdOffer!J169-Actual_Large_StdOffer_Lds!J169</f>
        <v>0</v>
      </c>
      <c r="K169" s="12">
        <f>Actual_Large_ReconciledStdOffer!K169-Actual_Large_StdOffer_Lds!K169</f>
        <v>0</v>
      </c>
      <c r="L169" s="12">
        <f>Actual_Large_ReconciledStdOffer!L169-Actual_Large_StdOffer_Lds!L169</f>
        <v>0</v>
      </c>
      <c r="M169" s="12">
        <f>Actual_Large_ReconciledStdOffer!M169-Actual_Large_StdOffer_Lds!M169</f>
        <v>0</v>
      </c>
      <c r="N169" s="12">
        <f>Actual_Large_ReconciledStdOffer!N169-Actual_Large_StdOffer_Lds!N169</f>
        <v>0</v>
      </c>
      <c r="O169" s="12">
        <f>Actual_Large_ReconciledStdOffer!O169-Actual_Large_StdOffer_Lds!O169</f>
        <v>0</v>
      </c>
      <c r="P169" s="12">
        <f>Actual_Large_ReconciledStdOffer!P169-Actual_Large_StdOffer_Lds!P169</f>
        <v>0</v>
      </c>
      <c r="Q169" s="12">
        <f>Actual_Large_ReconciledStdOffer!Q169-Actual_Large_StdOffer_Lds!Q169</f>
        <v>0</v>
      </c>
      <c r="R169" s="12">
        <f>Actual_Large_ReconciledStdOffer!R169-Actual_Large_StdOffer_Lds!R169</f>
        <v>0</v>
      </c>
      <c r="S169" s="12">
        <f>Actual_Large_ReconciledStdOffer!S169-Actual_Large_StdOffer_Lds!S169</f>
        <v>0</v>
      </c>
      <c r="T169" s="12">
        <f>Actual_Large_ReconciledStdOffer!T169-Actual_Large_StdOffer_Lds!T169</f>
        <v>0</v>
      </c>
      <c r="U169" s="12">
        <f>Actual_Large_ReconciledStdOffer!U169-Actual_Large_StdOffer_Lds!U169</f>
        <v>0</v>
      </c>
      <c r="V169" s="12">
        <f>Actual_Large_ReconciledStdOffer!V169-Actual_Large_StdOffer_Lds!V169</f>
        <v>0</v>
      </c>
      <c r="W169" s="12">
        <f>Actual_Large_ReconciledStdOffer!W169-Actual_Large_StdOffer_Lds!W169</f>
        <v>0</v>
      </c>
      <c r="X169" s="12">
        <f>Actual_Large_ReconciledStdOffer!X169-Actual_Large_StdOffer_Lds!X169</f>
        <v>0</v>
      </c>
      <c r="Y169" s="12">
        <f>Actual_Large_ReconciledStdOffer!Y169-Actual_Large_StdOffer_Lds!Y169</f>
        <v>0</v>
      </c>
      <c r="Z169" s="12">
        <f>Actual_Large_ReconciledStdOffer!Z169-Actual_Large_StdOffer_Lds!Z169</f>
        <v>0</v>
      </c>
    </row>
    <row r="170" spans="1:26" x14ac:dyDescent="0.25">
      <c r="A170" s="7" t="s">
        <v>31</v>
      </c>
      <c r="B170" s="6">
        <v>43992</v>
      </c>
      <c r="C170" s="12">
        <f>Actual_Large_ReconciledStdOffer!C170-Actual_Large_StdOffer_Lds!C170</f>
        <v>0</v>
      </c>
      <c r="D170" s="12">
        <f>Actual_Large_ReconciledStdOffer!D170-Actual_Large_StdOffer_Lds!D170</f>
        <v>0</v>
      </c>
      <c r="E170" s="12">
        <f>Actual_Large_ReconciledStdOffer!E170-Actual_Large_StdOffer_Lds!E170</f>
        <v>0</v>
      </c>
      <c r="F170" s="12">
        <f>Actual_Large_ReconciledStdOffer!F170-Actual_Large_StdOffer_Lds!F170</f>
        <v>0</v>
      </c>
      <c r="G170" s="12">
        <f>Actual_Large_ReconciledStdOffer!G170-Actual_Large_StdOffer_Lds!G170</f>
        <v>0</v>
      </c>
      <c r="H170" s="12">
        <f>Actual_Large_ReconciledStdOffer!H170-Actual_Large_StdOffer_Lds!H170</f>
        <v>0</v>
      </c>
      <c r="I170" s="12">
        <f>Actual_Large_ReconciledStdOffer!I170-Actual_Large_StdOffer_Lds!I170</f>
        <v>0</v>
      </c>
      <c r="J170" s="12">
        <f>Actual_Large_ReconciledStdOffer!J170-Actual_Large_StdOffer_Lds!J170</f>
        <v>0</v>
      </c>
      <c r="K170" s="12">
        <f>Actual_Large_ReconciledStdOffer!K170-Actual_Large_StdOffer_Lds!K170</f>
        <v>0</v>
      </c>
      <c r="L170" s="12">
        <f>Actual_Large_ReconciledStdOffer!L170-Actual_Large_StdOffer_Lds!L170</f>
        <v>0</v>
      </c>
      <c r="M170" s="12">
        <f>Actual_Large_ReconciledStdOffer!M170-Actual_Large_StdOffer_Lds!M170</f>
        <v>0</v>
      </c>
      <c r="N170" s="12">
        <f>Actual_Large_ReconciledStdOffer!N170-Actual_Large_StdOffer_Lds!N170</f>
        <v>0</v>
      </c>
      <c r="O170" s="12">
        <f>Actual_Large_ReconciledStdOffer!O170-Actual_Large_StdOffer_Lds!O170</f>
        <v>0</v>
      </c>
      <c r="P170" s="12">
        <f>Actual_Large_ReconciledStdOffer!P170-Actual_Large_StdOffer_Lds!P170</f>
        <v>0</v>
      </c>
      <c r="Q170" s="12">
        <f>Actual_Large_ReconciledStdOffer!Q170-Actual_Large_StdOffer_Lds!Q170</f>
        <v>0</v>
      </c>
      <c r="R170" s="12">
        <f>Actual_Large_ReconciledStdOffer!R170-Actual_Large_StdOffer_Lds!R170</f>
        <v>0</v>
      </c>
      <c r="S170" s="12">
        <f>Actual_Large_ReconciledStdOffer!S170-Actual_Large_StdOffer_Lds!S170</f>
        <v>0</v>
      </c>
      <c r="T170" s="12">
        <f>Actual_Large_ReconciledStdOffer!T170-Actual_Large_StdOffer_Lds!T170</f>
        <v>0</v>
      </c>
      <c r="U170" s="12">
        <f>Actual_Large_ReconciledStdOffer!U170-Actual_Large_StdOffer_Lds!U170</f>
        <v>0</v>
      </c>
      <c r="V170" s="12">
        <f>Actual_Large_ReconciledStdOffer!V170-Actual_Large_StdOffer_Lds!V170</f>
        <v>0</v>
      </c>
      <c r="W170" s="12">
        <f>Actual_Large_ReconciledStdOffer!W170-Actual_Large_StdOffer_Lds!W170</f>
        <v>0</v>
      </c>
      <c r="X170" s="12">
        <f>Actual_Large_ReconciledStdOffer!X170-Actual_Large_StdOffer_Lds!X170</f>
        <v>0</v>
      </c>
      <c r="Y170" s="12">
        <f>Actual_Large_ReconciledStdOffer!Y170-Actual_Large_StdOffer_Lds!Y170</f>
        <v>0</v>
      </c>
      <c r="Z170" s="12">
        <f>Actual_Large_ReconciledStdOffer!Z170-Actual_Large_StdOffer_Lds!Z170</f>
        <v>0</v>
      </c>
    </row>
    <row r="171" spans="1:26" x14ac:dyDescent="0.25">
      <c r="A171" s="7" t="s">
        <v>31</v>
      </c>
      <c r="B171" s="6">
        <v>43993</v>
      </c>
      <c r="C171" s="12">
        <f>Actual_Large_ReconciledStdOffer!C171-Actual_Large_StdOffer_Lds!C171</f>
        <v>0</v>
      </c>
      <c r="D171" s="12">
        <f>Actual_Large_ReconciledStdOffer!D171-Actual_Large_StdOffer_Lds!D171</f>
        <v>0</v>
      </c>
      <c r="E171" s="12">
        <f>Actual_Large_ReconciledStdOffer!E171-Actual_Large_StdOffer_Lds!E171</f>
        <v>0</v>
      </c>
      <c r="F171" s="12">
        <f>Actual_Large_ReconciledStdOffer!F171-Actual_Large_StdOffer_Lds!F171</f>
        <v>0</v>
      </c>
      <c r="G171" s="12">
        <f>Actual_Large_ReconciledStdOffer!G171-Actual_Large_StdOffer_Lds!G171</f>
        <v>0</v>
      </c>
      <c r="H171" s="12">
        <f>Actual_Large_ReconciledStdOffer!H171-Actual_Large_StdOffer_Lds!H171</f>
        <v>0</v>
      </c>
      <c r="I171" s="12">
        <f>Actual_Large_ReconciledStdOffer!I171-Actual_Large_StdOffer_Lds!I171</f>
        <v>0</v>
      </c>
      <c r="J171" s="12">
        <f>Actual_Large_ReconciledStdOffer!J171-Actual_Large_StdOffer_Lds!J171</f>
        <v>0</v>
      </c>
      <c r="K171" s="12">
        <f>Actual_Large_ReconciledStdOffer!K171-Actual_Large_StdOffer_Lds!K171</f>
        <v>0</v>
      </c>
      <c r="L171" s="12">
        <f>Actual_Large_ReconciledStdOffer!L171-Actual_Large_StdOffer_Lds!L171</f>
        <v>0</v>
      </c>
      <c r="M171" s="12">
        <f>Actual_Large_ReconciledStdOffer!M171-Actual_Large_StdOffer_Lds!M171</f>
        <v>0</v>
      </c>
      <c r="N171" s="12">
        <f>Actual_Large_ReconciledStdOffer!N171-Actual_Large_StdOffer_Lds!N171</f>
        <v>0</v>
      </c>
      <c r="O171" s="12">
        <f>Actual_Large_ReconciledStdOffer!O171-Actual_Large_StdOffer_Lds!O171</f>
        <v>0</v>
      </c>
      <c r="P171" s="12">
        <f>Actual_Large_ReconciledStdOffer!P171-Actual_Large_StdOffer_Lds!P171</f>
        <v>0</v>
      </c>
      <c r="Q171" s="12">
        <f>Actual_Large_ReconciledStdOffer!Q171-Actual_Large_StdOffer_Lds!Q171</f>
        <v>0</v>
      </c>
      <c r="R171" s="12">
        <f>Actual_Large_ReconciledStdOffer!R171-Actual_Large_StdOffer_Lds!R171</f>
        <v>0</v>
      </c>
      <c r="S171" s="12">
        <f>Actual_Large_ReconciledStdOffer!S171-Actual_Large_StdOffer_Lds!S171</f>
        <v>0</v>
      </c>
      <c r="T171" s="12">
        <f>Actual_Large_ReconciledStdOffer!T171-Actual_Large_StdOffer_Lds!T171</f>
        <v>0</v>
      </c>
      <c r="U171" s="12">
        <f>Actual_Large_ReconciledStdOffer!U171-Actual_Large_StdOffer_Lds!U171</f>
        <v>0</v>
      </c>
      <c r="V171" s="12">
        <f>Actual_Large_ReconciledStdOffer!V171-Actual_Large_StdOffer_Lds!V171</f>
        <v>0</v>
      </c>
      <c r="W171" s="12">
        <f>Actual_Large_ReconciledStdOffer!W171-Actual_Large_StdOffer_Lds!W171</f>
        <v>0</v>
      </c>
      <c r="X171" s="12">
        <f>Actual_Large_ReconciledStdOffer!X171-Actual_Large_StdOffer_Lds!X171</f>
        <v>0</v>
      </c>
      <c r="Y171" s="12">
        <f>Actual_Large_ReconciledStdOffer!Y171-Actual_Large_StdOffer_Lds!Y171</f>
        <v>0</v>
      </c>
      <c r="Z171" s="12">
        <f>Actual_Large_ReconciledStdOffer!Z171-Actual_Large_StdOffer_Lds!Z171</f>
        <v>0</v>
      </c>
    </row>
    <row r="172" spans="1:26" x14ac:dyDescent="0.25">
      <c r="A172" s="7" t="s">
        <v>31</v>
      </c>
      <c r="B172" s="6">
        <v>43994</v>
      </c>
      <c r="C172" s="12">
        <f>Actual_Large_ReconciledStdOffer!C172-Actual_Large_StdOffer_Lds!C172</f>
        <v>0</v>
      </c>
      <c r="D172" s="12">
        <f>Actual_Large_ReconciledStdOffer!D172-Actual_Large_StdOffer_Lds!D172</f>
        <v>0</v>
      </c>
      <c r="E172" s="12">
        <f>Actual_Large_ReconciledStdOffer!E172-Actual_Large_StdOffer_Lds!E172</f>
        <v>0</v>
      </c>
      <c r="F172" s="12">
        <f>Actual_Large_ReconciledStdOffer!F172-Actual_Large_StdOffer_Lds!F172</f>
        <v>0</v>
      </c>
      <c r="G172" s="12">
        <f>Actual_Large_ReconciledStdOffer!G172-Actual_Large_StdOffer_Lds!G172</f>
        <v>0</v>
      </c>
      <c r="H172" s="12">
        <f>Actual_Large_ReconciledStdOffer!H172-Actual_Large_StdOffer_Lds!H172</f>
        <v>0</v>
      </c>
      <c r="I172" s="12">
        <f>Actual_Large_ReconciledStdOffer!I172-Actual_Large_StdOffer_Lds!I172</f>
        <v>0</v>
      </c>
      <c r="J172" s="12">
        <f>Actual_Large_ReconciledStdOffer!J172-Actual_Large_StdOffer_Lds!J172</f>
        <v>0</v>
      </c>
      <c r="K172" s="12">
        <f>Actual_Large_ReconciledStdOffer!K172-Actual_Large_StdOffer_Lds!K172</f>
        <v>0</v>
      </c>
      <c r="L172" s="12">
        <f>Actual_Large_ReconciledStdOffer!L172-Actual_Large_StdOffer_Lds!L172</f>
        <v>0</v>
      </c>
      <c r="M172" s="12">
        <f>Actual_Large_ReconciledStdOffer!M172-Actual_Large_StdOffer_Lds!M172</f>
        <v>0</v>
      </c>
      <c r="N172" s="12">
        <f>Actual_Large_ReconciledStdOffer!N172-Actual_Large_StdOffer_Lds!N172</f>
        <v>0</v>
      </c>
      <c r="O172" s="12">
        <f>Actual_Large_ReconciledStdOffer!O172-Actual_Large_StdOffer_Lds!O172</f>
        <v>0</v>
      </c>
      <c r="P172" s="12">
        <f>Actual_Large_ReconciledStdOffer!P172-Actual_Large_StdOffer_Lds!P172</f>
        <v>0</v>
      </c>
      <c r="Q172" s="12">
        <f>Actual_Large_ReconciledStdOffer!Q172-Actual_Large_StdOffer_Lds!Q172</f>
        <v>0</v>
      </c>
      <c r="R172" s="12">
        <f>Actual_Large_ReconciledStdOffer!R172-Actual_Large_StdOffer_Lds!R172</f>
        <v>0</v>
      </c>
      <c r="S172" s="12">
        <f>Actual_Large_ReconciledStdOffer!S172-Actual_Large_StdOffer_Lds!S172</f>
        <v>0</v>
      </c>
      <c r="T172" s="12">
        <f>Actual_Large_ReconciledStdOffer!T172-Actual_Large_StdOffer_Lds!T172</f>
        <v>0</v>
      </c>
      <c r="U172" s="12">
        <f>Actual_Large_ReconciledStdOffer!U172-Actual_Large_StdOffer_Lds!U172</f>
        <v>0</v>
      </c>
      <c r="V172" s="12">
        <f>Actual_Large_ReconciledStdOffer!V172-Actual_Large_StdOffer_Lds!V172</f>
        <v>0</v>
      </c>
      <c r="W172" s="12">
        <f>Actual_Large_ReconciledStdOffer!W172-Actual_Large_StdOffer_Lds!W172</f>
        <v>0</v>
      </c>
      <c r="X172" s="12">
        <f>Actual_Large_ReconciledStdOffer!X172-Actual_Large_StdOffer_Lds!X172</f>
        <v>0</v>
      </c>
      <c r="Y172" s="12">
        <f>Actual_Large_ReconciledStdOffer!Y172-Actual_Large_StdOffer_Lds!Y172</f>
        <v>0</v>
      </c>
      <c r="Z172" s="12">
        <f>Actual_Large_ReconciledStdOffer!Z172-Actual_Large_StdOffer_Lds!Z172</f>
        <v>0</v>
      </c>
    </row>
    <row r="173" spans="1:26" x14ac:dyDescent="0.25">
      <c r="A173" s="7" t="s">
        <v>31</v>
      </c>
      <c r="B173" s="6">
        <v>43995</v>
      </c>
      <c r="C173" s="12">
        <f>Actual_Large_ReconciledStdOffer!C173-Actual_Large_StdOffer_Lds!C173</f>
        <v>0</v>
      </c>
      <c r="D173" s="12">
        <f>Actual_Large_ReconciledStdOffer!D173-Actual_Large_StdOffer_Lds!D173</f>
        <v>0</v>
      </c>
      <c r="E173" s="12">
        <f>Actual_Large_ReconciledStdOffer!E173-Actual_Large_StdOffer_Lds!E173</f>
        <v>0</v>
      </c>
      <c r="F173" s="12">
        <f>Actual_Large_ReconciledStdOffer!F173-Actual_Large_StdOffer_Lds!F173</f>
        <v>0</v>
      </c>
      <c r="G173" s="12">
        <f>Actual_Large_ReconciledStdOffer!G173-Actual_Large_StdOffer_Lds!G173</f>
        <v>0</v>
      </c>
      <c r="H173" s="12">
        <f>Actual_Large_ReconciledStdOffer!H173-Actual_Large_StdOffer_Lds!H173</f>
        <v>0</v>
      </c>
      <c r="I173" s="12">
        <f>Actual_Large_ReconciledStdOffer!I173-Actual_Large_StdOffer_Lds!I173</f>
        <v>0</v>
      </c>
      <c r="J173" s="12">
        <f>Actual_Large_ReconciledStdOffer!J173-Actual_Large_StdOffer_Lds!J173</f>
        <v>0</v>
      </c>
      <c r="K173" s="12">
        <f>Actual_Large_ReconciledStdOffer!K173-Actual_Large_StdOffer_Lds!K173</f>
        <v>0</v>
      </c>
      <c r="L173" s="12">
        <f>Actual_Large_ReconciledStdOffer!L173-Actual_Large_StdOffer_Lds!L173</f>
        <v>0</v>
      </c>
      <c r="M173" s="12">
        <f>Actual_Large_ReconciledStdOffer!M173-Actual_Large_StdOffer_Lds!M173</f>
        <v>0</v>
      </c>
      <c r="N173" s="12">
        <f>Actual_Large_ReconciledStdOffer!N173-Actual_Large_StdOffer_Lds!N173</f>
        <v>0</v>
      </c>
      <c r="O173" s="12">
        <f>Actual_Large_ReconciledStdOffer!O173-Actual_Large_StdOffer_Lds!O173</f>
        <v>0</v>
      </c>
      <c r="P173" s="12">
        <f>Actual_Large_ReconciledStdOffer!P173-Actual_Large_StdOffer_Lds!P173</f>
        <v>0</v>
      </c>
      <c r="Q173" s="12">
        <f>Actual_Large_ReconciledStdOffer!Q173-Actual_Large_StdOffer_Lds!Q173</f>
        <v>0</v>
      </c>
      <c r="R173" s="12">
        <f>Actual_Large_ReconciledStdOffer!R173-Actual_Large_StdOffer_Lds!R173</f>
        <v>0</v>
      </c>
      <c r="S173" s="12">
        <f>Actual_Large_ReconciledStdOffer!S173-Actual_Large_StdOffer_Lds!S173</f>
        <v>0</v>
      </c>
      <c r="T173" s="12">
        <f>Actual_Large_ReconciledStdOffer!T173-Actual_Large_StdOffer_Lds!T173</f>
        <v>0</v>
      </c>
      <c r="U173" s="12">
        <f>Actual_Large_ReconciledStdOffer!U173-Actual_Large_StdOffer_Lds!U173</f>
        <v>0</v>
      </c>
      <c r="V173" s="12">
        <f>Actual_Large_ReconciledStdOffer!V173-Actual_Large_StdOffer_Lds!V173</f>
        <v>0</v>
      </c>
      <c r="W173" s="12">
        <f>Actual_Large_ReconciledStdOffer!W173-Actual_Large_StdOffer_Lds!W173</f>
        <v>0</v>
      </c>
      <c r="X173" s="12">
        <f>Actual_Large_ReconciledStdOffer!X173-Actual_Large_StdOffer_Lds!X173</f>
        <v>0</v>
      </c>
      <c r="Y173" s="12">
        <f>Actual_Large_ReconciledStdOffer!Y173-Actual_Large_StdOffer_Lds!Y173</f>
        <v>0</v>
      </c>
      <c r="Z173" s="12">
        <f>Actual_Large_ReconciledStdOffer!Z173-Actual_Large_StdOffer_Lds!Z173</f>
        <v>0</v>
      </c>
    </row>
    <row r="174" spans="1:26" x14ac:dyDescent="0.25">
      <c r="A174" s="7" t="s">
        <v>31</v>
      </c>
      <c r="B174" s="6">
        <v>43996</v>
      </c>
      <c r="C174" s="12">
        <f>Actual_Large_ReconciledStdOffer!C174-Actual_Large_StdOffer_Lds!C174</f>
        <v>0</v>
      </c>
      <c r="D174" s="12">
        <f>Actual_Large_ReconciledStdOffer!D174-Actual_Large_StdOffer_Lds!D174</f>
        <v>0</v>
      </c>
      <c r="E174" s="12">
        <f>Actual_Large_ReconciledStdOffer!E174-Actual_Large_StdOffer_Lds!E174</f>
        <v>0</v>
      </c>
      <c r="F174" s="12">
        <f>Actual_Large_ReconciledStdOffer!F174-Actual_Large_StdOffer_Lds!F174</f>
        <v>0</v>
      </c>
      <c r="G174" s="12">
        <f>Actual_Large_ReconciledStdOffer!G174-Actual_Large_StdOffer_Lds!G174</f>
        <v>0</v>
      </c>
      <c r="H174" s="12">
        <f>Actual_Large_ReconciledStdOffer!H174-Actual_Large_StdOffer_Lds!H174</f>
        <v>0</v>
      </c>
      <c r="I174" s="12">
        <f>Actual_Large_ReconciledStdOffer!I174-Actual_Large_StdOffer_Lds!I174</f>
        <v>0</v>
      </c>
      <c r="J174" s="12">
        <f>Actual_Large_ReconciledStdOffer!J174-Actual_Large_StdOffer_Lds!J174</f>
        <v>0</v>
      </c>
      <c r="K174" s="12">
        <f>Actual_Large_ReconciledStdOffer!K174-Actual_Large_StdOffer_Lds!K174</f>
        <v>0</v>
      </c>
      <c r="L174" s="12">
        <f>Actual_Large_ReconciledStdOffer!L174-Actual_Large_StdOffer_Lds!L174</f>
        <v>0</v>
      </c>
      <c r="M174" s="12">
        <f>Actual_Large_ReconciledStdOffer!M174-Actual_Large_StdOffer_Lds!M174</f>
        <v>0</v>
      </c>
      <c r="N174" s="12">
        <f>Actual_Large_ReconciledStdOffer!N174-Actual_Large_StdOffer_Lds!N174</f>
        <v>0</v>
      </c>
      <c r="O174" s="12">
        <f>Actual_Large_ReconciledStdOffer!O174-Actual_Large_StdOffer_Lds!O174</f>
        <v>0</v>
      </c>
      <c r="P174" s="12">
        <f>Actual_Large_ReconciledStdOffer!P174-Actual_Large_StdOffer_Lds!P174</f>
        <v>0</v>
      </c>
      <c r="Q174" s="12">
        <f>Actual_Large_ReconciledStdOffer!Q174-Actual_Large_StdOffer_Lds!Q174</f>
        <v>0</v>
      </c>
      <c r="R174" s="12">
        <f>Actual_Large_ReconciledStdOffer!R174-Actual_Large_StdOffer_Lds!R174</f>
        <v>0</v>
      </c>
      <c r="S174" s="12">
        <f>Actual_Large_ReconciledStdOffer!S174-Actual_Large_StdOffer_Lds!S174</f>
        <v>0</v>
      </c>
      <c r="T174" s="12">
        <f>Actual_Large_ReconciledStdOffer!T174-Actual_Large_StdOffer_Lds!T174</f>
        <v>0</v>
      </c>
      <c r="U174" s="12">
        <f>Actual_Large_ReconciledStdOffer!U174-Actual_Large_StdOffer_Lds!U174</f>
        <v>0</v>
      </c>
      <c r="V174" s="12">
        <f>Actual_Large_ReconciledStdOffer!V174-Actual_Large_StdOffer_Lds!V174</f>
        <v>0</v>
      </c>
      <c r="W174" s="12">
        <f>Actual_Large_ReconciledStdOffer!W174-Actual_Large_StdOffer_Lds!W174</f>
        <v>0</v>
      </c>
      <c r="X174" s="12">
        <f>Actual_Large_ReconciledStdOffer!X174-Actual_Large_StdOffer_Lds!X174</f>
        <v>0</v>
      </c>
      <c r="Y174" s="12">
        <f>Actual_Large_ReconciledStdOffer!Y174-Actual_Large_StdOffer_Lds!Y174</f>
        <v>0</v>
      </c>
      <c r="Z174" s="12">
        <f>Actual_Large_ReconciledStdOffer!Z174-Actual_Large_StdOffer_Lds!Z174</f>
        <v>0</v>
      </c>
    </row>
    <row r="175" spans="1:26" x14ac:dyDescent="0.25">
      <c r="A175" s="7" t="s">
        <v>31</v>
      </c>
      <c r="B175" s="6">
        <v>43997</v>
      </c>
      <c r="C175" s="12">
        <f>Actual_Large_ReconciledStdOffer!C175-Actual_Large_StdOffer_Lds!C175</f>
        <v>0</v>
      </c>
      <c r="D175" s="12">
        <f>Actual_Large_ReconciledStdOffer!D175-Actual_Large_StdOffer_Lds!D175</f>
        <v>0</v>
      </c>
      <c r="E175" s="12">
        <f>Actual_Large_ReconciledStdOffer!E175-Actual_Large_StdOffer_Lds!E175</f>
        <v>0</v>
      </c>
      <c r="F175" s="12">
        <f>Actual_Large_ReconciledStdOffer!F175-Actual_Large_StdOffer_Lds!F175</f>
        <v>0</v>
      </c>
      <c r="G175" s="12">
        <f>Actual_Large_ReconciledStdOffer!G175-Actual_Large_StdOffer_Lds!G175</f>
        <v>0</v>
      </c>
      <c r="H175" s="12">
        <f>Actual_Large_ReconciledStdOffer!H175-Actual_Large_StdOffer_Lds!H175</f>
        <v>0</v>
      </c>
      <c r="I175" s="12">
        <f>Actual_Large_ReconciledStdOffer!I175-Actual_Large_StdOffer_Lds!I175</f>
        <v>0</v>
      </c>
      <c r="J175" s="12">
        <f>Actual_Large_ReconciledStdOffer!J175-Actual_Large_StdOffer_Lds!J175</f>
        <v>0</v>
      </c>
      <c r="K175" s="12">
        <f>Actual_Large_ReconciledStdOffer!K175-Actual_Large_StdOffer_Lds!K175</f>
        <v>0</v>
      </c>
      <c r="L175" s="12">
        <f>Actual_Large_ReconciledStdOffer!L175-Actual_Large_StdOffer_Lds!L175</f>
        <v>0</v>
      </c>
      <c r="M175" s="12">
        <f>Actual_Large_ReconciledStdOffer!M175-Actual_Large_StdOffer_Lds!M175</f>
        <v>0</v>
      </c>
      <c r="N175" s="12">
        <f>Actual_Large_ReconciledStdOffer!N175-Actual_Large_StdOffer_Lds!N175</f>
        <v>0</v>
      </c>
      <c r="O175" s="12">
        <f>Actual_Large_ReconciledStdOffer!O175-Actual_Large_StdOffer_Lds!O175</f>
        <v>0</v>
      </c>
      <c r="P175" s="12">
        <f>Actual_Large_ReconciledStdOffer!P175-Actual_Large_StdOffer_Lds!P175</f>
        <v>0</v>
      </c>
      <c r="Q175" s="12">
        <f>Actual_Large_ReconciledStdOffer!Q175-Actual_Large_StdOffer_Lds!Q175</f>
        <v>0</v>
      </c>
      <c r="R175" s="12">
        <f>Actual_Large_ReconciledStdOffer!R175-Actual_Large_StdOffer_Lds!R175</f>
        <v>0</v>
      </c>
      <c r="S175" s="12">
        <f>Actual_Large_ReconciledStdOffer!S175-Actual_Large_StdOffer_Lds!S175</f>
        <v>0</v>
      </c>
      <c r="T175" s="12">
        <f>Actual_Large_ReconciledStdOffer!T175-Actual_Large_StdOffer_Lds!T175</f>
        <v>0</v>
      </c>
      <c r="U175" s="12">
        <f>Actual_Large_ReconciledStdOffer!U175-Actual_Large_StdOffer_Lds!U175</f>
        <v>0</v>
      </c>
      <c r="V175" s="12">
        <f>Actual_Large_ReconciledStdOffer!V175-Actual_Large_StdOffer_Lds!V175</f>
        <v>0</v>
      </c>
      <c r="W175" s="12">
        <f>Actual_Large_ReconciledStdOffer!W175-Actual_Large_StdOffer_Lds!W175</f>
        <v>0</v>
      </c>
      <c r="X175" s="12">
        <f>Actual_Large_ReconciledStdOffer!X175-Actual_Large_StdOffer_Lds!X175</f>
        <v>0</v>
      </c>
      <c r="Y175" s="12">
        <f>Actual_Large_ReconciledStdOffer!Y175-Actual_Large_StdOffer_Lds!Y175</f>
        <v>0</v>
      </c>
      <c r="Z175" s="12">
        <f>Actual_Large_ReconciledStdOffer!Z175-Actual_Large_StdOffer_Lds!Z175</f>
        <v>0</v>
      </c>
    </row>
    <row r="176" spans="1:26" x14ac:dyDescent="0.25">
      <c r="A176" s="7" t="s">
        <v>31</v>
      </c>
      <c r="B176" s="6">
        <v>43998</v>
      </c>
      <c r="C176" s="12">
        <f>Actual_Large_ReconciledStdOffer!C176-Actual_Large_StdOffer_Lds!C176</f>
        <v>0</v>
      </c>
      <c r="D176" s="12">
        <f>Actual_Large_ReconciledStdOffer!D176-Actual_Large_StdOffer_Lds!D176</f>
        <v>0</v>
      </c>
      <c r="E176" s="12">
        <f>Actual_Large_ReconciledStdOffer!E176-Actual_Large_StdOffer_Lds!E176</f>
        <v>0</v>
      </c>
      <c r="F176" s="12">
        <f>Actual_Large_ReconciledStdOffer!F176-Actual_Large_StdOffer_Lds!F176</f>
        <v>0</v>
      </c>
      <c r="G176" s="12">
        <f>Actual_Large_ReconciledStdOffer!G176-Actual_Large_StdOffer_Lds!G176</f>
        <v>0</v>
      </c>
      <c r="H176" s="12">
        <f>Actual_Large_ReconciledStdOffer!H176-Actual_Large_StdOffer_Lds!H176</f>
        <v>0</v>
      </c>
      <c r="I176" s="12">
        <f>Actual_Large_ReconciledStdOffer!I176-Actual_Large_StdOffer_Lds!I176</f>
        <v>0</v>
      </c>
      <c r="J176" s="12">
        <f>Actual_Large_ReconciledStdOffer!J176-Actual_Large_StdOffer_Lds!J176</f>
        <v>0</v>
      </c>
      <c r="K176" s="12">
        <f>Actual_Large_ReconciledStdOffer!K176-Actual_Large_StdOffer_Lds!K176</f>
        <v>0</v>
      </c>
      <c r="L176" s="12">
        <f>Actual_Large_ReconciledStdOffer!L176-Actual_Large_StdOffer_Lds!L176</f>
        <v>0</v>
      </c>
      <c r="M176" s="12">
        <f>Actual_Large_ReconciledStdOffer!M176-Actual_Large_StdOffer_Lds!M176</f>
        <v>0</v>
      </c>
      <c r="N176" s="12">
        <f>Actual_Large_ReconciledStdOffer!N176-Actual_Large_StdOffer_Lds!N176</f>
        <v>0</v>
      </c>
      <c r="O176" s="12">
        <f>Actual_Large_ReconciledStdOffer!O176-Actual_Large_StdOffer_Lds!O176</f>
        <v>0</v>
      </c>
      <c r="P176" s="12">
        <f>Actual_Large_ReconciledStdOffer!P176-Actual_Large_StdOffer_Lds!P176</f>
        <v>0</v>
      </c>
      <c r="Q176" s="12">
        <f>Actual_Large_ReconciledStdOffer!Q176-Actual_Large_StdOffer_Lds!Q176</f>
        <v>0</v>
      </c>
      <c r="R176" s="12">
        <f>Actual_Large_ReconciledStdOffer!R176-Actual_Large_StdOffer_Lds!R176</f>
        <v>0</v>
      </c>
      <c r="S176" s="12">
        <f>Actual_Large_ReconciledStdOffer!S176-Actual_Large_StdOffer_Lds!S176</f>
        <v>0</v>
      </c>
      <c r="T176" s="12">
        <f>Actual_Large_ReconciledStdOffer!T176-Actual_Large_StdOffer_Lds!T176</f>
        <v>0</v>
      </c>
      <c r="U176" s="12">
        <f>Actual_Large_ReconciledStdOffer!U176-Actual_Large_StdOffer_Lds!U176</f>
        <v>0</v>
      </c>
      <c r="V176" s="12">
        <f>Actual_Large_ReconciledStdOffer!V176-Actual_Large_StdOffer_Lds!V176</f>
        <v>0</v>
      </c>
      <c r="W176" s="12">
        <f>Actual_Large_ReconciledStdOffer!W176-Actual_Large_StdOffer_Lds!W176</f>
        <v>0</v>
      </c>
      <c r="X176" s="12">
        <f>Actual_Large_ReconciledStdOffer!X176-Actual_Large_StdOffer_Lds!X176</f>
        <v>0</v>
      </c>
      <c r="Y176" s="12">
        <f>Actual_Large_ReconciledStdOffer!Y176-Actual_Large_StdOffer_Lds!Y176</f>
        <v>0</v>
      </c>
      <c r="Z176" s="12">
        <f>Actual_Large_ReconciledStdOffer!Z176-Actual_Large_StdOffer_Lds!Z176</f>
        <v>0</v>
      </c>
    </row>
    <row r="177" spans="1:26" x14ac:dyDescent="0.25">
      <c r="A177" s="7" t="s">
        <v>31</v>
      </c>
      <c r="B177" s="6">
        <v>43999</v>
      </c>
      <c r="C177" s="12">
        <f>Actual_Large_ReconciledStdOffer!C177-Actual_Large_StdOffer_Lds!C177</f>
        <v>0</v>
      </c>
      <c r="D177" s="12">
        <f>Actual_Large_ReconciledStdOffer!D177-Actual_Large_StdOffer_Lds!D177</f>
        <v>0</v>
      </c>
      <c r="E177" s="12">
        <f>Actual_Large_ReconciledStdOffer!E177-Actual_Large_StdOffer_Lds!E177</f>
        <v>0</v>
      </c>
      <c r="F177" s="12">
        <f>Actual_Large_ReconciledStdOffer!F177-Actual_Large_StdOffer_Lds!F177</f>
        <v>0</v>
      </c>
      <c r="G177" s="12">
        <f>Actual_Large_ReconciledStdOffer!G177-Actual_Large_StdOffer_Lds!G177</f>
        <v>0</v>
      </c>
      <c r="H177" s="12">
        <f>Actual_Large_ReconciledStdOffer!H177-Actual_Large_StdOffer_Lds!H177</f>
        <v>0</v>
      </c>
      <c r="I177" s="12">
        <f>Actual_Large_ReconciledStdOffer!I177-Actual_Large_StdOffer_Lds!I177</f>
        <v>0</v>
      </c>
      <c r="J177" s="12">
        <f>Actual_Large_ReconciledStdOffer!J177-Actual_Large_StdOffer_Lds!J177</f>
        <v>0</v>
      </c>
      <c r="K177" s="12">
        <f>Actual_Large_ReconciledStdOffer!K177-Actual_Large_StdOffer_Lds!K177</f>
        <v>0</v>
      </c>
      <c r="L177" s="12">
        <f>Actual_Large_ReconciledStdOffer!L177-Actual_Large_StdOffer_Lds!L177</f>
        <v>0</v>
      </c>
      <c r="M177" s="12">
        <f>Actual_Large_ReconciledStdOffer!M177-Actual_Large_StdOffer_Lds!M177</f>
        <v>0</v>
      </c>
      <c r="N177" s="12">
        <f>Actual_Large_ReconciledStdOffer!N177-Actual_Large_StdOffer_Lds!N177</f>
        <v>0</v>
      </c>
      <c r="O177" s="12">
        <f>Actual_Large_ReconciledStdOffer!O177-Actual_Large_StdOffer_Lds!O177</f>
        <v>0</v>
      </c>
      <c r="P177" s="12">
        <f>Actual_Large_ReconciledStdOffer!P177-Actual_Large_StdOffer_Lds!P177</f>
        <v>0</v>
      </c>
      <c r="Q177" s="12">
        <f>Actual_Large_ReconciledStdOffer!Q177-Actual_Large_StdOffer_Lds!Q177</f>
        <v>0</v>
      </c>
      <c r="R177" s="12">
        <f>Actual_Large_ReconciledStdOffer!R177-Actual_Large_StdOffer_Lds!R177</f>
        <v>0</v>
      </c>
      <c r="S177" s="12">
        <f>Actual_Large_ReconciledStdOffer!S177-Actual_Large_StdOffer_Lds!S177</f>
        <v>0</v>
      </c>
      <c r="T177" s="12">
        <f>Actual_Large_ReconciledStdOffer!T177-Actual_Large_StdOffer_Lds!T177</f>
        <v>0</v>
      </c>
      <c r="U177" s="12">
        <f>Actual_Large_ReconciledStdOffer!U177-Actual_Large_StdOffer_Lds!U177</f>
        <v>0</v>
      </c>
      <c r="V177" s="12">
        <f>Actual_Large_ReconciledStdOffer!V177-Actual_Large_StdOffer_Lds!V177</f>
        <v>0</v>
      </c>
      <c r="W177" s="12">
        <f>Actual_Large_ReconciledStdOffer!W177-Actual_Large_StdOffer_Lds!W177</f>
        <v>0</v>
      </c>
      <c r="X177" s="12">
        <f>Actual_Large_ReconciledStdOffer!X177-Actual_Large_StdOffer_Lds!X177</f>
        <v>0</v>
      </c>
      <c r="Y177" s="12">
        <f>Actual_Large_ReconciledStdOffer!Y177-Actual_Large_StdOffer_Lds!Y177</f>
        <v>0</v>
      </c>
      <c r="Z177" s="12">
        <f>Actual_Large_ReconciledStdOffer!Z177-Actual_Large_StdOffer_Lds!Z177</f>
        <v>0</v>
      </c>
    </row>
    <row r="178" spans="1:26" x14ac:dyDescent="0.25">
      <c r="A178" s="7" t="s">
        <v>31</v>
      </c>
      <c r="B178" s="6">
        <v>44000</v>
      </c>
      <c r="C178" s="12">
        <f>Actual_Large_ReconciledStdOffer!C178-Actual_Large_StdOffer_Lds!C178</f>
        <v>0</v>
      </c>
      <c r="D178" s="12">
        <f>Actual_Large_ReconciledStdOffer!D178-Actual_Large_StdOffer_Lds!D178</f>
        <v>0</v>
      </c>
      <c r="E178" s="12">
        <f>Actual_Large_ReconciledStdOffer!E178-Actual_Large_StdOffer_Lds!E178</f>
        <v>0</v>
      </c>
      <c r="F178" s="12">
        <f>Actual_Large_ReconciledStdOffer!F178-Actual_Large_StdOffer_Lds!F178</f>
        <v>0</v>
      </c>
      <c r="G178" s="12">
        <f>Actual_Large_ReconciledStdOffer!G178-Actual_Large_StdOffer_Lds!G178</f>
        <v>0</v>
      </c>
      <c r="H178" s="12">
        <f>Actual_Large_ReconciledStdOffer!H178-Actual_Large_StdOffer_Lds!H178</f>
        <v>0</v>
      </c>
      <c r="I178" s="12">
        <f>Actual_Large_ReconciledStdOffer!I178-Actual_Large_StdOffer_Lds!I178</f>
        <v>0</v>
      </c>
      <c r="J178" s="12">
        <f>Actual_Large_ReconciledStdOffer!J178-Actual_Large_StdOffer_Lds!J178</f>
        <v>0</v>
      </c>
      <c r="K178" s="12">
        <f>Actual_Large_ReconciledStdOffer!K178-Actual_Large_StdOffer_Lds!K178</f>
        <v>0</v>
      </c>
      <c r="L178" s="12">
        <f>Actual_Large_ReconciledStdOffer!L178-Actual_Large_StdOffer_Lds!L178</f>
        <v>0</v>
      </c>
      <c r="M178" s="12">
        <f>Actual_Large_ReconciledStdOffer!M178-Actual_Large_StdOffer_Lds!M178</f>
        <v>0</v>
      </c>
      <c r="N178" s="12">
        <f>Actual_Large_ReconciledStdOffer!N178-Actual_Large_StdOffer_Lds!N178</f>
        <v>0</v>
      </c>
      <c r="O178" s="12">
        <f>Actual_Large_ReconciledStdOffer!O178-Actual_Large_StdOffer_Lds!O178</f>
        <v>0</v>
      </c>
      <c r="P178" s="12">
        <f>Actual_Large_ReconciledStdOffer!P178-Actual_Large_StdOffer_Lds!P178</f>
        <v>0</v>
      </c>
      <c r="Q178" s="12">
        <f>Actual_Large_ReconciledStdOffer!Q178-Actual_Large_StdOffer_Lds!Q178</f>
        <v>0</v>
      </c>
      <c r="R178" s="12">
        <f>Actual_Large_ReconciledStdOffer!R178-Actual_Large_StdOffer_Lds!R178</f>
        <v>0</v>
      </c>
      <c r="S178" s="12">
        <f>Actual_Large_ReconciledStdOffer!S178-Actual_Large_StdOffer_Lds!S178</f>
        <v>0</v>
      </c>
      <c r="T178" s="12">
        <f>Actual_Large_ReconciledStdOffer!T178-Actual_Large_StdOffer_Lds!T178</f>
        <v>0</v>
      </c>
      <c r="U178" s="12">
        <f>Actual_Large_ReconciledStdOffer!U178-Actual_Large_StdOffer_Lds!U178</f>
        <v>0</v>
      </c>
      <c r="V178" s="12">
        <f>Actual_Large_ReconciledStdOffer!V178-Actual_Large_StdOffer_Lds!V178</f>
        <v>0</v>
      </c>
      <c r="W178" s="12">
        <f>Actual_Large_ReconciledStdOffer!W178-Actual_Large_StdOffer_Lds!W178</f>
        <v>0</v>
      </c>
      <c r="X178" s="12">
        <f>Actual_Large_ReconciledStdOffer!X178-Actual_Large_StdOffer_Lds!X178</f>
        <v>0</v>
      </c>
      <c r="Y178" s="12">
        <f>Actual_Large_ReconciledStdOffer!Y178-Actual_Large_StdOffer_Lds!Y178</f>
        <v>0</v>
      </c>
      <c r="Z178" s="12">
        <f>Actual_Large_ReconciledStdOffer!Z178-Actual_Large_StdOffer_Lds!Z178</f>
        <v>0</v>
      </c>
    </row>
    <row r="179" spans="1:26" x14ac:dyDescent="0.25">
      <c r="A179" s="7" t="s">
        <v>31</v>
      </c>
      <c r="B179" s="6">
        <v>44001</v>
      </c>
      <c r="C179" s="12">
        <f>Actual_Large_ReconciledStdOffer!C179-Actual_Large_StdOffer_Lds!C179</f>
        <v>0</v>
      </c>
      <c r="D179" s="12">
        <f>Actual_Large_ReconciledStdOffer!D179-Actual_Large_StdOffer_Lds!D179</f>
        <v>0</v>
      </c>
      <c r="E179" s="12">
        <f>Actual_Large_ReconciledStdOffer!E179-Actual_Large_StdOffer_Lds!E179</f>
        <v>0</v>
      </c>
      <c r="F179" s="12">
        <f>Actual_Large_ReconciledStdOffer!F179-Actual_Large_StdOffer_Lds!F179</f>
        <v>0</v>
      </c>
      <c r="G179" s="12">
        <f>Actual_Large_ReconciledStdOffer!G179-Actual_Large_StdOffer_Lds!G179</f>
        <v>0</v>
      </c>
      <c r="H179" s="12">
        <f>Actual_Large_ReconciledStdOffer!H179-Actual_Large_StdOffer_Lds!H179</f>
        <v>0</v>
      </c>
      <c r="I179" s="12">
        <f>Actual_Large_ReconciledStdOffer!I179-Actual_Large_StdOffer_Lds!I179</f>
        <v>0</v>
      </c>
      <c r="J179" s="12">
        <f>Actual_Large_ReconciledStdOffer!J179-Actual_Large_StdOffer_Lds!J179</f>
        <v>0</v>
      </c>
      <c r="K179" s="12">
        <f>Actual_Large_ReconciledStdOffer!K179-Actual_Large_StdOffer_Lds!K179</f>
        <v>0</v>
      </c>
      <c r="L179" s="12">
        <f>Actual_Large_ReconciledStdOffer!L179-Actual_Large_StdOffer_Lds!L179</f>
        <v>0</v>
      </c>
      <c r="M179" s="12">
        <f>Actual_Large_ReconciledStdOffer!M179-Actual_Large_StdOffer_Lds!M179</f>
        <v>0</v>
      </c>
      <c r="N179" s="12">
        <f>Actual_Large_ReconciledStdOffer!N179-Actual_Large_StdOffer_Lds!N179</f>
        <v>0</v>
      </c>
      <c r="O179" s="12">
        <f>Actual_Large_ReconciledStdOffer!O179-Actual_Large_StdOffer_Lds!O179</f>
        <v>0</v>
      </c>
      <c r="P179" s="12">
        <f>Actual_Large_ReconciledStdOffer!P179-Actual_Large_StdOffer_Lds!P179</f>
        <v>0</v>
      </c>
      <c r="Q179" s="12">
        <f>Actual_Large_ReconciledStdOffer!Q179-Actual_Large_StdOffer_Lds!Q179</f>
        <v>0</v>
      </c>
      <c r="R179" s="12">
        <f>Actual_Large_ReconciledStdOffer!R179-Actual_Large_StdOffer_Lds!R179</f>
        <v>0</v>
      </c>
      <c r="S179" s="12">
        <f>Actual_Large_ReconciledStdOffer!S179-Actual_Large_StdOffer_Lds!S179</f>
        <v>0</v>
      </c>
      <c r="T179" s="12">
        <f>Actual_Large_ReconciledStdOffer!T179-Actual_Large_StdOffer_Lds!T179</f>
        <v>0</v>
      </c>
      <c r="U179" s="12">
        <f>Actual_Large_ReconciledStdOffer!U179-Actual_Large_StdOffer_Lds!U179</f>
        <v>0</v>
      </c>
      <c r="V179" s="12">
        <f>Actual_Large_ReconciledStdOffer!V179-Actual_Large_StdOffer_Lds!V179</f>
        <v>0</v>
      </c>
      <c r="W179" s="12">
        <f>Actual_Large_ReconciledStdOffer!W179-Actual_Large_StdOffer_Lds!W179</f>
        <v>0</v>
      </c>
      <c r="X179" s="12">
        <f>Actual_Large_ReconciledStdOffer!X179-Actual_Large_StdOffer_Lds!X179</f>
        <v>0</v>
      </c>
      <c r="Y179" s="12">
        <f>Actual_Large_ReconciledStdOffer!Y179-Actual_Large_StdOffer_Lds!Y179</f>
        <v>0</v>
      </c>
      <c r="Z179" s="12">
        <f>Actual_Large_ReconciledStdOffer!Z179-Actual_Large_StdOffer_Lds!Z179</f>
        <v>0</v>
      </c>
    </row>
    <row r="180" spans="1:26" x14ac:dyDescent="0.25">
      <c r="A180" s="7" t="s">
        <v>31</v>
      </c>
      <c r="B180" s="6">
        <v>44002</v>
      </c>
      <c r="C180" s="12">
        <f>Actual_Large_ReconciledStdOffer!C180-Actual_Large_StdOffer_Lds!C180</f>
        <v>0</v>
      </c>
      <c r="D180" s="12">
        <f>Actual_Large_ReconciledStdOffer!D180-Actual_Large_StdOffer_Lds!D180</f>
        <v>0</v>
      </c>
      <c r="E180" s="12">
        <f>Actual_Large_ReconciledStdOffer!E180-Actual_Large_StdOffer_Lds!E180</f>
        <v>0</v>
      </c>
      <c r="F180" s="12">
        <f>Actual_Large_ReconciledStdOffer!F180-Actual_Large_StdOffer_Lds!F180</f>
        <v>0</v>
      </c>
      <c r="G180" s="12">
        <f>Actual_Large_ReconciledStdOffer!G180-Actual_Large_StdOffer_Lds!G180</f>
        <v>0</v>
      </c>
      <c r="H180" s="12">
        <f>Actual_Large_ReconciledStdOffer!H180-Actual_Large_StdOffer_Lds!H180</f>
        <v>0</v>
      </c>
      <c r="I180" s="12">
        <f>Actual_Large_ReconciledStdOffer!I180-Actual_Large_StdOffer_Lds!I180</f>
        <v>0</v>
      </c>
      <c r="J180" s="12">
        <f>Actual_Large_ReconciledStdOffer!J180-Actual_Large_StdOffer_Lds!J180</f>
        <v>0</v>
      </c>
      <c r="K180" s="12">
        <f>Actual_Large_ReconciledStdOffer!K180-Actual_Large_StdOffer_Lds!K180</f>
        <v>0</v>
      </c>
      <c r="L180" s="12">
        <f>Actual_Large_ReconciledStdOffer!L180-Actual_Large_StdOffer_Lds!L180</f>
        <v>0</v>
      </c>
      <c r="M180" s="12">
        <f>Actual_Large_ReconciledStdOffer!M180-Actual_Large_StdOffer_Lds!M180</f>
        <v>0</v>
      </c>
      <c r="N180" s="12">
        <f>Actual_Large_ReconciledStdOffer!N180-Actual_Large_StdOffer_Lds!N180</f>
        <v>0</v>
      </c>
      <c r="O180" s="12">
        <f>Actual_Large_ReconciledStdOffer!O180-Actual_Large_StdOffer_Lds!O180</f>
        <v>0</v>
      </c>
      <c r="P180" s="12">
        <f>Actual_Large_ReconciledStdOffer!P180-Actual_Large_StdOffer_Lds!P180</f>
        <v>0</v>
      </c>
      <c r="Q180" s="12">
        <f>Actual_Large_ReconciledStdOffer!Q180-Actual_Large_StdOffer_Lds!Q180</f>
        <v>0</v>
      </c>
      <c r="R180" s="12">
        <f>Actual_Large_ReconciledStdOffer!R180-Actual_Large_StdOffer_Lds!R180</f>
        <v>0</v>
      </c>
      <c r="S180" s="12">
        <f>Actual_Large_ReconciledStdOffer!S180-Actual_Large_StdOffer_Lds!S180</f>
        <v>0</v>
      </c>
      <c r="T180" s="12">
        <f>Actual_Large_ReconciledStdOffer!T180-Actual_Large_StdOffer_Lds!T180</f>
        <v>0</v>
      </c>
      <c r="U180" s="12">
        <f>Actual_Large_ReconciledStdOffer!U180-Actual_Large_StdOffer_Lds!U180</f>
        <v>0</v>
      </c>
      <c r="V180" s="12">
        <f>Actual_Large_ReconciledStdOffer!V180-Actual_Large_StdOffer_Lds!V180</f>
        <v>0</v>
      </c>
      <c r="W180" s="12">
        <f>Actual_Large_ReconciledStdOffer!W180-Actual_Large_StdOffer_Lds!W180</f>
        <v>0</v>
      </c>
      <c r="X180" s="12">
        <f>Actual_Large_ReconciledStdOffer!X180-Actual_Large_StdOffer_Lds!X180</f>
        <v>0</v>
      </c>
      <c r="Y180" s="12">
        <f>Actual_Large_ReconciledStdOffer!Y180-Actual_Large_StdOffer_Lds!Y180</f>
        <v>0</v>
      </c>
      <c r="Z180" s="12">
        <f>Actual_Large_ReconciledStdOffer!Z180-Actual_Large_StdOffer_Lds!Z180</f>
        <v>0</v>
      </c>
    </row>
    <row r="181" spans="1:26" x14ac:dyDescent="0.25">
      <c r="A181" s="7" t="s">
        <v>31</v>
      </c>
      <c r="B181" s="6">
        <v>44003</v>
      </c>
      <c r="C181" s="12">
        <f>Actual_Large_ReconciledStdOffer!C181-Actual_Large_StdOffer_Lds!C181</f>
        <v>0</v>
      </c>
      <c r="D181" s="12">
        <f>Actual_Large_ReconciledStdOffer!D181-Actual_Large_StdOffer_Lds!D181</f>
        <v>0</v>
      </c>
      <c r="E181" s="12">
        <f>Actual_Large_ReconciledStdOffer!E181-Actual_Large_StdOffer_Lds!E181</f>
        <v>0</v>
      </c>
      <c r="F181" s="12">
        <f>Actual_Large_ReconciledStdOffer!F181-Actual_Large_StdOffer_Lds!F181</f>
        <v>0</v>
      </c>
      <c r="G181" s="12">
        <f>Actual_Large_ReconciledStdOffer!G181-Actual_Large_StdOffer_Lds!G181</f>
        <v>0</v>
      </c>
      <c r="H181" s="12">
        <f>Actual_Large_ReconciledStdOffer!H181-Actual_Large_StdOffer_Lds!H181</f>
        <v>0</v>
      </c>
      <c r="I181" s="12">
        <f>Actual_Large_ReconciledStdOffer!I181-Actual_Large_StdOffer_Lds!I181</f>
        <v>0</v>
      </c>
      <c r="J181" s="12">
        <f>Actual_Large_ReconciledStdOffer!J181-Actual_Large_StdOffer_Lds!J181</f>
        <v>0</v>
      </c>
      <c r="K181" s="12">
        <f>Actual_Large_ReconciledStdOffer!K181-Actual_Large_StdOffer_Lds!K181</f>
        <v>0</v>
      </c>
      <c r="L181" s="12">
        <f>Actual_Large_ReconciledStdOffer!L181-Actual_Large_StdOffer_Lds!L181</f>
        <v>0</v>
      </c>
      <c r="M181" s="12">
        <f>Actual_Large_ReconciledStdOffer!M181-Actual_Large_StdOffer_Lds!M181</f>
        <v>0</v>
      </c>
      <c r="N181" s="12">
        <f>Actual_Large_ReconciledStdOffer!N181-Actual_Large_StdOffer_Lds!N181</f>
        <v>0</v>
      </c>
      <c r="O181" s="12">
        <f>Actual_Large_ReconciledStdOffer!O181-Actual_Large_StdOffer_Lds!O181</f>
        <v>0</v>
      </c>
      <c r="P181" s="12">
        <f>Actual_Large_ReconciledStdOffer!P181-Actual_Large_StdOffer_Lds!P181</f>
        <v>0</v>
      </c>
      <c r="Q181" s="12">
        <f>Actual_Large_ReconciledStdOffer!Q181-Actual_Large_StdOffer_Lds!Q181</f>
        <v>0</v>
      </c>
      <c r="R181" s="12">
        <f>Actual_Large_ReconciledStdOffer!R181-Actual_Large_StdOffer_Lds!R181</f>
        <v>0</v>
      </c>
      <c r="S181" s="12">
        <f>Actual_Large_ReconciledStdOffer!S181-Actual_Large_StdOffer_Lds!S181</f>
        <v>0</v>
      </c>
      <c r="T181" s="12">
        <f>Actual_Large_ReconciledStdOffer!T181-Actual_Large_StdOffer_Lds!T181</f>
        <v>0</v>
      </c>
      <c r="U181" s="12">
        <f>Actual_Large_ReconciledStdOffer!U181-Actual_Large_StdOffer_Lds!U181</f>
        <v>0</v>
      </c>
      <c r="V181" s="12">
        <f>Actual_Large_ReconciledStdOffer!V181-Actual_Large_StdOffer_Lds!V181</f>
        <v>0</v>
      </c>
      <c r="W181" s="12">
        <f>Actual_Large_ReconciledStdOffer!W181-Actual_Large_StdOffer_Lds!W181</f>
        <v>0</v>
      </c>
      <c r="X181" s="12">
        <f>Actual_Large_ReconciledStdOffer!X181-Actual_Large_StdOffer_Lds!X181</f>
        <v>0</v>
      </c>
      <c r="Y181" s="12">
        <f>Actual_Large_ReconciledStdOffer!Y181-Actual_Large_StdOffer_Lds!Y181</f>
        <v>0</v>
      </c>
      <c r="Z181" s="12">
        <f>Actual_Large_ReconciledStdOffer!Z181-Actual_Large_StdOffer_Lds!Z181</f>
        <v>0</v>
      </c>
    </row>
    <row r="182" spans="1:26" x14ac:dyDescent="0.25">
      <c r="A182" s="7" t="s">
        <v>31</v>
      </c>
      <c r="B182" s="6">
        <v>44004</v>
      </c>
      <c r="C182" s="12">
        <f>Actual_Large_ReconciledStdOffer!C182-Actual_Large_StdOffer_Lds!C182</f>
        <v>0</v>
      </c>
      <c r="D182" s="12">
        <f>Actual_Large_ReconciledStdOffer!D182-Actual_Large_StdOffer_Lds!D182</f>
        <v>0</v>
      </c>
      <c r="E182" s="12">
        <f>Actual_Large_ReconciledStdOffer!E182-Actual_Large_StdOffer_Lds!E182</f>
        <v>0</v>
      </c>
      <c r="F182" s="12">
        <f>Actual_Large_ReconciledStdOffer!F182-Actual_Large_StdOffer_Lds!F182</f>
        <v>0</v>
      </c>
      <c r="G182" s="12">
        <f>Actual_Large_ReconciledStdOffer!G182-Actual_Large_StdOffer_Lds!G182</f>
        <v>0</v>
      </c>
      <c r="H182" s="12">
        <f>Actual_Large_ReconciledStdOffer!H182-Actual_Large_StdOffer_Lds!H182</f>
        <v>0</v>
      </c>
      <c r="I182" s="12">
        <f>Actual_Large_ReconciledStdOffer!I182-Actual_Large_StdOffer_Lds!I182</f>
        <v>0</v>
      </c>
      <c r="J182" s="12">
        <f>Actual_Large_ReconciledStdOffer!J182-Actual_Large_StdOffer_Lds!J182</f>
        <v>0</v>
      </c>
      <c r="K182" s="12">
        <f>Actual_Large_ReconciledStdOffer!K182-Actual_Large_StdOffer_Lds!K182</f>
        <v>0</v>
      </c>
      <c r="L182" s="12">
        <f>Actual_Large_ReconciledStdOffer!L182-Actual_Large_StdOffer_Lds!L182</f>
        <v>0</v>
      </c>
      <c r="M182" s="12">
        <f>Actual_Large_ReconciledStdOffer!M182-Actual_Large_StdOffer_Lds!M182</f>
        <v>0</v>
      </c>
      <c r="N182" s="12">
        <f>Actual_Large_ReconciledStdOffer!N182-Actual_Large_StdOffer_Lds!N182</f>
        <v>0</v>
      </c>
      <c r="O182" s="12">
        <f>Actual_Large_ReconciledStdOffer!O182-Actual_Large_StdOffer_Lds!O182</f>
        <v>0</v>
      </c>
      <c r="P182" s="12">
        <f>Actual_Large_ReconciledStdOffer!P182-Actual_Large_StdOffer_Lds!P182</f>
        <v>0</v>
      </c>
      <c r="Q182" s="12">
        <f>Actual_Large_ReconciledStdOffer!Q182-Actual_Large_StdOffer_Lds!Q182</f>
        <v>0</v>
      </c>
      <c r="R182" s="12">
        <f>Actual_Large_ReconciledStdOffer!R182-Actual_Large_StdOffer_Lds!R182</f>
        <v>0</v>
      </c>
      <c r="S182" s="12">
        <f>Actual_Large_ReconciledStdOffer!S182-Actual_Large_StdOffer_Lds!S182</f>
        <v>0</v>
      </c>
      <c r="T182" s="12">
        <f>Actual_Large_ReconciledStdOffer!T182-Actual_Large_StdOffer_Lds!T182</f>
        <v>0</v>
      </c>
      <c r="U182" s="12">
        <f>Actual_Large_ReconciledStdOffer!U182-Actual_Large_StdOffer_Lds!U182</f>
        <v>0</v>
      </c>
      <c r="V182" s="12">
        <f>Actual_Large_ReconciledStdOffer!V182-Actual_Large_StdOffer_Lds!V182</f>
        <v>0</v>
      </c>
      <c r="W182" s="12">
        <f>Actual_Large_ReconciledStdOffer!W182-Actual_Large_StdOffer_Lds!W182</f>
        <v>0</v>
      </c>
      <c r="X182" s="12">
        <f>Actual_Large_ReconciledStdOffer!X182-Actual_Large_StdOffer_Lds!X182</f>
        <v>0</v>
      </c>
      <c r="Y182" s="12">
        <f>Actual_Large_ReconciledStdOffer!Y182-Actual_Large_StdOffer_Lds!Y182</f>
        <v>0</v>
      </c>
      <c r="Z182" s="12">
        <f>Actual_Large_ReconciledStdOffer!Z182-Actual_Large_StdOffer_Lds!Z182</f>
        <v>0</v>
      </c>
    </row>
    <row r="183" spans="1:26" x14ac:dyDescent="0.25">
      <c r="A183" s="7" t="s">
        <v>31</v>
      </c>
      <c r="B183" s="6">
        <v>44005</v>
      </c>
      <c r="C183" s="12">
        <f>Actual_Large_ReconciledStdOffer!C183-Actual_Large_StdOffer_Lds!C183</f>
        <v>0</v>
      </c>
      <c r="D183" s="12">
        <f>Actual_Large_ReconciledStdOffer!D183-Actual_Large_StdOffer_Lds!D183</f>
        <v>0</v>
      </c>
      <c r="E183" s="12">
        <f>Actual_Large_ReconciledStdOffer!E183-Actual_Large_StdOffer_Lds!E183</f>
        <v>0</v>
      </c>
      <c r="F183" s="12">
        <f>Actual_Large_ReconciledStdOffer!F183-Actual_Large_StdOffer_Lds!F183</f>
        <v>0</v>
      </c>
      <c r="G183" s="12">
        <f>Actual_Large_ReconciledStdOffer!G183-Actual_Large_StdOffer_Lds!G183</f>
        <v>0</v>
      </c>
      <c r="H183" s="12">
        <f>Actual_Large_ReconciledStdOffer!H183-Actual_Large_StdOffer_Lds!H183</f>
        <v>0</v>
      </c>
      <c r="I183" s="12">
        <f>Actual_Large_ReconciledStdOffer!I183-Actual_Large_StdOffer_Lds!I183</f>
        <v>0</v>
      </c>
      <c r="J183" s="12">
        <f>Actual_Large_ReconciledStdOffer!J183-Actual_Large_StdOffer_Lds!J183</f>
        <v>0</v>
      </c>
      <c r="K183" s="12">
        <f>Actual_Large_ReconciledStdOffer!K183-Actual_Large_StdOffer_Lds!K183</f>
        <v>0</v>
      </c>
      <c r="L183" s="12">
        <f>Actual_Large_ReconciledStdOffer!L183-Actual_Large_StdOffer_Lds!L183</f>
        <v>0</v>
      </c>
      <c r="M183" s="12">
        <f>Actual_Large_ReconciledStdOffer!M183-Actual_Large_StdOffer_Lds!M183</f>
        <v>0</v>
      </c>
      <c r="N183" s="12">
        <f>Actual_Large_ReconciledStdOffer!N183-Actual_Large_StdOffer_Lds!N183</f>
        <v>0</v>
      </c>
      <c r="O183" s="12">
        <f>Actual_Large_ReconciledStdOffer!O183-Actual_Large_StdOffer_Lds!O183</f>
        <v>0</v>
      </c>
      <c r="P183" s="12">
        <f>Actual_Large_ReconciledStdOffer!P183-Actual_Large_StdOffer_Lds!P183</f>
        <v>0</v>
      </c>
      <c r="Q183" s="12">
        <f>Actual_Large_ReconciledStdOffer!Q183-Actual_Large_StdOffer_Lds!Q183</f>
        <v>0</v>
      </c>
      <c r="R183" s="12">
        <f>Actual_Large_ReconciledStdOffer!R183-Actual_Large_StdOffer_Lds!R183</f>
        <v>0</v>
      </c>
      <c r="S183" s="12">
        <f>Actual_Large_ReconciledStdOffer!S183-Actual_Large_StdOffer_Lds!S183</f>
        <v>0</v>
      </c>
      <c r="T183" s="12">
        <f>Actual_Large_ReconciledStdOffer!T183-Actual_Large_StdOffer_Lds!T183</f>
        <v>0</v>
      </c>
      <c r="U183" s="12">
        <f>Actual_Large_ReconciledStdOffer!U183-Actual_Large_StdOffer_Lds!U183</f>
        <v>0</v>
      </c>
      <c r="V183" s="12">
        <f>Actual_Large_ReconciledStdOffer!V183-Actual_Large_StdOffer_Lds!V183</f>
        <v>0</v>
      </c>
      <c r="W183" s="12">
        <f>Actual_Large_ReconciledStdOffer!W183-Actual_Large_StdOffer_Lds!W183</f>
        <v>0</v>
      </c>
      <c r="X183" s="12">
        <f>Actual_Large_ReconciledStdOffer!X183-Actual_Large_StdOffer_Lds!X183</f>
        <v>0</v>
      </c>
      <c r="Y183" s="12">
        <f>Actual_Large_ReconciledStdOffer!Y183-Actual_Large_StdOffer_Lds!Y183</f>
        <v>0</v>
      </c>
      <c r="Z183" s="12">
        <f>Actual_Large_ReconciledStdOffer!Z183-Actual_Large_StdOffer_Lds!Z183</f>
        <v>0</v>
      </c>
    </row>
    <row r="184" spans="1:26" x14ac:dyDescent="0.25">
      <c r="A184" s="7" t="s">
        <v>31</v>
      </c>
      <c r="B184" s="6">
        <v>44006</v>
      </c>
      <c r="C184" s="12">
        <f>Actual_Large_ReconciledStdOffer!C184-Actual_Large_StdOffer_Lds!C184</f>
        <v>0</v>
      </c>
      <c r="D184" s="12">
        <f>Actual_Large_ReconciledStdOffer!D184-Actual_Large_StdOffer_Lds!D184</f>
        <v>0</v>
      </c>
      <c r="E184" s="12">
        <f>Actual_Large_ReconciledStdOffer!E184-Actual_Large_StdOffer_Lds!E184</f>
        <v>0</v>
      </c>
      <c r="F184" s="12">
        <f>Actual_Large_ReconciledStdOffer!F184-Actual_Large_StdOffer_Lds!F184</f>
        <v>0</v>
      </c>
      <c r="G184" s="12">
        <f>Actual_Large_ReconciledStdOffer!G184-Actual_Large_StdOffer_Lds!G184</f>
        <v>0</v>
      </c>
      <c r="H184" s="12">
        <f>Actual_Large_ReconciledStdOffer!H184-Actual_Large_StdOffer_Lds!H184</f>
        <v>0</v>
      </c>
      <c r="I184" s="12">
        <f>Actual_Large_ReconciledStdOffer!I184-Actual_Large_StdOffer_Lds!I184</f>
        <v>0</v>
      </c>
      <c r="J184" s="12">
        <f>Actual_Large_ReconciledStdOffer!J184-Actual_Large_StdOffer_Lds!J184</f>
        <v>0</v>
      </c>
      <c r="K184" s="12">
        <f>Actual_Large_ReconciledStdOffer!K184-Actual_Large_StdOffer_Lds!K184</f>
        <v>0</v>
      </c>
      <c r="L184" s="12">
        <f>Actual_Large_ReconciledStdOffer!L184-Actual_Large_StdOffer_Lds!L184</f>
        <v>0</v>
      </c>
      <c r="M184" s="12">
        <f>Actual_Large_ReconciledStdOffer!M184-Actual_Large_StdOffer_Lds!M184</f>
        <v>0</v>
      </c>
      <c r="N184" s="12">
        <f>Actual_Large_ReconciledStdOffer!N184-Actual_Large_StdOffer_Lds!N184</f>
        <v>0</v>
      </c>
      <c r="O184" s="12">
        <f>Actual_Large_ReconciledStdOffer!O184-Actual_Large_StdOffer_Lds!O184</f>
        <v>0</v>
      </c>
      <c r="P184" s="12">
        <f>Actual_Large_ReconciledStdOffer!P184-Actual_Large_StdOffer_Lds!P184</f>
        <v>0</v>
      </c>
      <c r="Q184" s="12">
        <f>Actual_Large_ReconciledStdOffer!Q184-Actual_Large_StdOffer_Lds!Q184</f>
        <v>0</v>
      </c>
      <c r="R184" s="12">
        <f>Actual_Large_ReconciledStdOffer!R184-Actual_Large_StdOffer_Lds!R184</f>
        <v>0</v>
      </c>
      <c r="S184" s="12">
        <f>Actual_Large_ReconciledStdOffer!S184-Actual_Large_StdOffer_Lds!S184</f>
        <v>0</v>
      </c>
      <c r="T184" s="12">
        <f>Actual_Large_ReconciledStdOffer!T184-Actual_Large_StdOffer_Lds!T184</f>
        <v>0</v>
      </c>
      <c r="U184" s="12">
        <f>Actual_Large_ReconciledStdOffer!U184-Actual_Large_StdOffer_Lds!U184</f>
        <v>0</v>
      </c>
      <c r="V184" s="12">
        <f>Actual_Large_ReconciledStdOffer!V184-Actual_Large_StdOffer_Lds!V184</f>
        <v>0</v>
      </c>
      <c r="W184" s="12">
        <f>Actual_Large_ReconciledStdOffer!W184-Actual_Large_StdOffer_Lds!W184</f>
        <v>0</v>
      </c>
      <c r="X184" s="12">
        <f>Actual_Large_ReconciledStdOffer!X184-Actual_Large_StdOffer_Lds!X184</f>
        <v>0</v>
      </c>
      <c r="Y184" s="12">
        <f>Actual_Large_ReconciledStdOffer!Y184-Actual_Large_StdOffer_Lds!Y184</f>
        <v>0</v>
      </c>
      <c r="Z184" s="12">
        <f>Actual_Large_ReconciledStdOffer!Z184-Actual_Large_StdOffer_Lds!Z184</f>
        <v>0</v>
      </c>
    </row>
    <row r="185" spans="1:26" x14ac:dyDescent="0.25">
      <c r="A185" s="7" t="s">
        <v>31</v>
      </c>
      <c r="B185" s="6">
        <v>44007</v>
      </c>
      <c r="C185" s="12">
        <f>Actual_Large_ReconciledStdOffer!C185-Actual_Large_StdOffer_Lds!C185</f>
        <v>0</v>
      </c>
      <c r="D185" s="12">
        <f>Actual_Large_ReconciledStdOffer!D185-Actual_Large_StdOffer_Lds!D185</f>
        <v>0</v>
      </c>
      <c r="E185" s="12">
        <f>Actual_Large_ReconciledStdOffer!E185-Actual_Large_StdOffer_Lds!E185</f>
        <v>0</v>
      </c>
      <c r="F185" s="12">
        <f>Actual_Large_ReconciledStdOffer!F185-Actual_Large_StdOffer_Lds!F185</f>
        <v>0</v>
      </c>
      <c r="G185" s="12">
        <f>Actual_Large_ReconciledStdOffer!G185-Actual_Large_StdOffer_Lds!G185</f>
        <v>0</v>
      </c>
      <c r="H185" s="12">
        <f>Actual_Large_ReconciledStdOffer!H185-Actual_Large_StdOffer_Lds!H185</f>
        <v>0</v>
      </c>
      <c r="I185" s="12">
        <f>Actual_Large_ReconciledStdOffer!I185-Actual_Large_StdOffer_Lds!I185</f>
        <v>0</v>
      </c>
      <c r="J185" s="12">
        <f>Actual_Large_ReconciledStdOffer!J185-Actual_Large_StdOffer_Lds!J185</f>
        <v>0</v>
      </c>
      <c r="K185" s="12">
        <f>Actual_Large_ReconciledStdOffer!K185-Actual_Large_StdOffer_Lds!K185</f>
        <v>0</v>
      </c>
      <c r="L185" s="12">
        <f>Actual_Large_ReconciledStdOffer!L185-Actual_Large_StdOffer_Lds!L185</f>
        <v>0</v>
      </c>
      <c r="M185" s="12">
        <f>Actual_Large_ReconciledStdOffer!M185-Actual_Large_StdOffer_Lds!M185</f>
        <v>0</v>
      </c>
      <c r="N185" s="12">
        <f>Actual_Large_ReconciledStdOffer!N185-Actual_Large_StdOffer_Lds!N185</f>
        <v>0</v>
      </c>
      <c r="O185" s="12">
        <f>Actual_Large_ReconciledStdOffer!O185-Actual_Large_StdOffer_Lds!O185</f>
        <v>0</v>
      </c>
      <c r="P185" s="12">
        <f>Actual_Large_ReconciledStdOffer!P185-Actual_Large_StdOffer_Lds!P185</f>
        <v>0</v>
      </c>
      <c r="Q185" s="12">
        <f>Actual_Large_ReconciledStdOffer!Q185-Actual_Large_StdOffer_Lds!Q185</f>
        <v>0</v>
      </c>
      <c r="R185" s="12">
        <f>Actual_Large_ReconciledStdOffer!R185-Actual_Large_StdOffer_Lds!R185</f>
        <v>0</v>
      </c>
      <c r="S185" s="12">
        <f>Actual_Large_ReconciledStdOffer!S185-Actual_Large_StdOffer_Lds!S185</f>
        <v>0</v>
      </c>
      <c r="T185" s="12">
        <f>Actual_Large_ReconciledStdOffer!T185-Actual_Large_StdOffer_Lds!T185</f>
        <v>0</v>
      </c>
      <c r="U185" s="12">
        <f>Actual_Large_ReconciledStdOffer!U185-Actual_Large_StdOffer_Lds!U185</f>
        <v>0</v>
      </c>
      <c r="V185" s="12">
        <f>Actual_Large_ReconciledStdOffer!V185-Actual_Large_StdOffer_Lds!V185</f>
        <v>0</v>
      </c>
      <c r="W185" s="12">
        <f>Actual_Large_ReconciledStdOffer!W185-Actual_Large_StdOffer_Lds!W185</f>
        <v>0</v>
      </c>
      <c r="X185" s="12">
        <f>Actual_Large_ReconciledStdOffer!X185-Actual_Large_StdOffer_Lds!X185</f>
        <v>0</v>
      </c>
      <c r="Y185" s="12">
        <f>Actual_Large_ReconciledStdOffer!Y185-Actual_Large_StdOffer_Lds!Y185</f>
        <v>0</v>
      </c>
      <c r="Z185" s="12">
        <f>Actual_Large_ReconciledStdOffer!Z185-Actual_Large_StdOffer_Lds!Z185</f>
        <v>0</v>
      </c>
    </row>
    <row r="186" spans="1:26" x14ac:dyDescent="0.25">
      <c r="A186" s="7" t="s">
        <v>31</v>
      </c>
      <c r="B186" s="6">
        <v>44008</v>
      </c>
      <c r="C186" s="12">
        <f>Actual_Large_ReconciledStdOffer!C186-Actual_Large_StdOffer_Lds!C186</f>
        <v>0</v>
      </c>
      <c r="D186" s="12">
        <f>Actual_Large_ReconciledStdOffer!D186-Actual_Large_StdOffer_Lds!D186</f>
        <v>0</v>
      </c>
      <c r="E186" s="12">
        <f>Actual_Large_ReconciledStdOffer!E186-Actual_Large_StdOffer_Lds!E186</f>
        <v>0</v>
      </c>
      <c r="F186" s="12">
        <f>Actual_Large_ReconciledStdOffer!F186-Actual_Large_StdOffer_Lds!F186</f>
        <v>0</v>
      </c>
      <c r="G186" s="12">
        <f>Actual_Large_ReconciledStdOffer!G186-Actual_Large_StdOffer_Lds!G186</f>
        <v>0</v>
      </c>
      <c r="H186" s="12">
        <f>Actual_Large_ReconciledStdOffer!H186-Actual_Large_StdOffer_Lds!H186</f>
        <v>0</v>
      </c>
      <c r="I186" s="12">
        <f>Actual_Large_ReconciledStdOffer!I186-Actual_Large_StdOffer_Lds!I186</f>
        <v>0</v>
      </c>
      <c r="J186" s="12">
        <f>Actual_Large_ReconciledStdOffer!J186-Actual_Large_StdOffer_Lds!J186</f>
        <v>0</v>
      </c>
      <c r="K186" s="12">
        <f>Actual_Large_ReconciledStdOffer!K186-Actual_Large_StdOffer_Lds!K186</f>
        <v>0</v>
      </c>
      <c r="L186" s="12">
        <f>Actual_Large_ReconciledStdOffer!L186-Actual_Large_StdOffer_Lds!L186</f>
        <v>0</v>
      </c>
      <c r="M186" s="12">
        <f>Actual_Large_ReconciledStdOffer!M186-Actual_Large_StdOffer_Lds!M186</f>
        <v>0</v>
      </c>
      <c r="N186" s="12">
        <f>Actual_Large_ReconciledStdOffer!N186-Actual_Large_StdOffer_Lds!N186</f>
        <v>0</v>
      </c>
      <c r="O186" s="12">
        <f>Actual_Large_ReconciledStdOffer!O186-Actual_Large_StdOffer_Lds!O186</f>
        <v>0</v>
      </c>
      <c r="P186" s="12">
        <f>Actual_Large_ReconciledStdOffer!P186-Actual_Large_StdOffer_Lds!P186</f>
        <v>0</v>
      </c>
      <c r="Q186" s="12">
        <f>Actual_Large_ReconciledStdOffer!Q186-Actual_Large_StdOffer_Lds!Q186</f>
        <v>0</v>
      </c>
      <c r="R186" s="12">
        <f>Actual_Large_ReconciledStdOffer!R186-Actual_Large_StdOffer_Lds!R186</f>
        <v>0</v>
      </c>
      <c r="S186" s="12">
        <f>Actual_Large_ReconciledStdOffer!S186-Actual_Large_StdOffer_Lds!S186</f>
        <v>0</v>
      </c>
      <c r="T186" s="12">
        <f>Actual_Large_ReconciledStdOffer!T186-Actual_Large_StdOffer_Lds!T186</f>
        <v>0</v>
      </c>
      <c r="U186" s="12">
        <f>Actual_Large_ReconciledStdOffer!U186-Actual_Large_StdOffer_Lds!U186</f>
        <v>0</v>
      </c>
      <c r="V186" s="12">
        <f>Actual_Large_ReconciledStdOffer!V186-Actual_Large_StdOffer_Lds!V186</f>
        <v>0</v>
      </c>
      <c r="W186" s="12">
        <f>Actual_Large_ReconciledStdOffer!W186-Actual_Large_StdOffer_Lds!W186</f>
        <v>0</v>
      </c>
      <c r="X186" s="12">
        <f>Actual_Large_ReconciledStdOffer!X186-Actual_Large_StdOffer_Lds!X186</f>
        <v>0</v>
      </c>
      <c r="Y186" s="12">
        <f>Actual_Large_ReconciledStdOffer!Y186-Actual_Large_StdOffer_Lds!Y186</f>
        <v>0</v>
      </c>
      <c r="Z186" s="12">
        <f>Actual_Large_ReconciledStdOffer!Z186-Actual_Large_StdOffer_Lds!Z186</f>
        <v>0</v>
      </c>
    </row>
    <row r="187" spans="1:26" x14ac:dyDescent="0.25">
      <c r="A187" s="7" t="s">
        <v>31</v>
      </c>
      <c r="B187" s="6">
        <v>44009</v>
      </c>
      <c r="C187" s="12">
        <f>Actual_Large_ReconciledStdOffer!C187-Actual_Large_StdOffer_Lds!C187</f>
        <v>0</v>
      </c>
      <c r="D187" s="12">
        <f>Actual_Large_ReconciledStdOffer!D187-Actual_Large_StdOffer_Lds!D187</f>
        <v>0</v>
      </c>
      <c r="E187" s="12">
        <f>Actual_Large_ReconciledStdOffer!E187-Actual_Large_StdOffer_Lds!E187</f>
        <v>0</v>
      </c>
      <c r="F187" s="12">
        <f>Actual_Large_ReconciledStdOffer!F187-Actual_Large_StdOffer_Lds!F187</f>
        <v>0</v>
      </c>
      <c r="G187" s="12">
        <f>Actual_Large_ReconciledStdOffer!G187-Actual_Large_StdOffer_Lds!G187</f>
        <v>0</v>
      </c>
      <c r="H187" s="12">
        <f>Actual_Large_ReconciledStdOffer!H187-Actual_Large_StdOffer_Lds!H187</f>
        <v>0</v>
      </c>
      <c r="I187" s="12">
        <f>Actual_Large_ReconciledStdOffer!I187-Actual_Large_StdOffer_Lds!I187</f>
        <v>0</v>
      </c>
      <c r="J187" s="12">
        <f>Actual_Large_ReconciledStdOffer!J187-Actual_Large_StdOffer_Lds!J187</f>
        <v>0</v>
      </c>
      <c r="K187" s="12">
        <f>Actual_Large_ReconciledStdOffer!K187-Actual_Large_StdOffer_Lds!K187</f>
        <v>0</v>
      </c>
      <c r="L187" s="12">
        <f>Actual_Large_ReconciledStdOffer!L187-Actual_Large_StdOffer_Lds!L187</f>
        <v>0</v>
      </c>
      <c r="M187" s="12">
        <f>Actual_Large_ReconciledStdOffer!M187-Actual_Large_StdOffer_Lds!M187</f>
        <v>0</v>
      </c>
      <c r="N187" s="12">
        <f>Actual_Large_ReconciledStdOffer!N187-Actual_Large_StdOffer_Lds!N187</f>
        <v>0</v>
      </c>
      <c r="O187" s="12">
        <f>Actual_Large_ReconciledStdOffer!O187-Actual_Large_StdOffer_Lds!O187</f>
        <v>0</v>
      </c>
      <c r="P187" s="12">
        <f>Actual_Large_ReconciledStdOffer!P187-Actual_Large_StdOffer_Lds!P187</f>
        <v>0</v>
      </c>
      <c r="Q187" s="12">
        <f>Actual_Large_ReconciledStdOffer!Q187-Actual_Large_StdOffer_Lds!Q187</f>
        <v>0</v>
      </c>
      <c r="R187" s="12">
        <f>Actual_Large_ReconciledStdOffer!R187-Actual_Large_StdOffer_Lds!R187</f>
        <v>0</v>
      </c>
      <c r="S187" s="12">
        <f>Actual_Large_ReconciledStdOffer!S187-Actual_Large_StdOffer_Lds!S187</f>
        <v>0</v>
      </c>
      <c r="T187" s="12">
        <f>Actual_Large_ReconciledStdOffer!T187-Actual_Large_StdOffer_Lds!T187</f>
        <v>0</v>
      </c>
      <c r="U187" s="12">
        <f>Actual_Large_ReconciledStdOffer!U187-Actual_Large_StdOffer_Lds!U187</f>
        <v>0</v>
      </c>
      <c r="V187" s="12">
        <f>Actual_Large_ReconciledStdOffer!V187-Actual_Large_StdOffer_Lds!V187</f>
        <v>0</v>
      </c>
      <c r="W187" s="12">
        <f>Actual_Large_ReconciledStdOffer!W187-Actual_Large_StdOffer_Lds!W187</f>
        <v>0</v>
      </c>
      <c r="X187" s="12">
        <f>Actual_Large_ReconciledStdOffer!X187-Actual_Large_StdOffer_Lds!X187</f>
        <v>0</v>
      </c>
      <c r="Y187" s="12">
        <f>Actual_Large_ReconciledStdOffer!Y187-Actual_Large_StdOffer_Lds!Y187</f>
        <v>0</v>
      </c>
      <c r="Z187" s="12">
        <f>Actual_Large_ReconciledStdOffer!Z187-Actual_Large_StdOffer_Lds!Z187</f>
        <v>0</v>
      </c>
    </row>
    <row r="188" spans="1:26" x14ac:dyDescent="0.25">
      <c r="A188" s="7" t="s">
        <v>31</v>
      </c>
      <c r="B188" s="6">
        <v>44010</v>
      </c>
      <c r="C188" s="12">
        <f>Actual_Large_ReconciledStdOffer!C188-Actual_Large_StdOffer_Lds!C188</f>
        <v>0</v>
      </c>
      <c r="D188" s="12">
        <f>Actual_Large_ReconciledStdOffer!D188-Actual_Large_StdOffer_Lds!D188</f>
        <v>0</v>
      </c>
      <c r="E188" s="12">
        <f>Actual_Large_ReconciledStdOffer!E188-Actual_Large_StdOffer_Lds!E188</f>
        <v>0</v>
      </c>
      <c r="F188" s="12">
        <f>Actual_Large_ReconciledStdOffer!F188-Actual_Large_StdOffer_Lds!F188</f>
        <v>0</v>
      </c>
      <c r="G188" s="12">
        <f>Actual_Large_ReconciledStdOffer!G188-Actual_Large_StdOffer_Lds!G188</f>
        <v>0</v>
      </c>
      <c r="H188" s="12">
        <f>Actual_Large_ReconciledStdOffer!H188-Actual_Large_StdOffer_Lds!H188</f>
        <v>0</v>
      </c>
      <c r="I188" s="12">
        <f>Actual_Large_ReconciledStdOffer!I188-Actual_Large_StdOffer_Lds!I188</f>
        <v>0</v>
      </c>
      <c r="J188" s="12">
        <f>Actual_Large_ReconciledStdOffer!J188-Actual_Large_StdOffer_Lds!J188</f>
        <v>0</v>
      </c>
      <c r="K188" s="12">
        <f>Actual_Large_ReconciledStdOffer!K188-Actual_Large_StdOffer_Lds!K188</f>
        <v>0</v>
      </c>
      <c r="L188" s="12">
        <f>Actual_Large_ReconciledStdOffer!L188-Actual_Large_StdOffer_Lds!L188</f>
        <v>0</v>
      </c>
      <c r="M188" s="12">
        <f>Actual_Large_ReconciledStdOffer!M188-Actual_Large_StdOffer_Lds!M188</f>
        <v>0</v>
      </c>
      <c r="N188" s="12">
        <f>Actual_Large_ReconciledStdOffer!N188-Actual_Large_StdOffer_Lds!N188</f>
        <v>0</v>
      </c>
      <c r="O188" s="12">
        <f>Actual_Large_ReconciledStdOffer!O188-Actual_Large_StdOffer_Lds!O188</f>
        <v>0</v>
      </c>
      <c r="P188" s="12">
        <f>Actual_Large_ReconciledStdOffer!P188-Actual_Large_StdOffer_Lds!P188</f>
        <v>0</v>
      </c>
      <c r="Q188" s="12">
        <f>Actual_Large_ReconciledStdOffer!Q188-Actual_Large_StdOffer_Lds!Q188</f>
        <v>0</v>
      </c>
      <c r="R188" s="12">
        <f>Actual_Large_ReconciledStdOffer!R188-Actual_Large_StdOffer_Lds!R188</f>
        <v>0</v>
      </c>
      <c r="S188" s="12">
        <f>Actual_Large_ReconciledStdOffer!S188-Actual_Large_StdOffer_Lds!S188</f>
        <v>0</v>
      </c>
      <c r="T188" s="12">
        <f>Actual_Large_ReconciledStdOffer!T188-Actual_Large_StdOffer_Lds!T188</f>
        <v>0</v>
      </c>
      <c r="U188" s="12">
        <f>Actual_Large_ReconciledStdOffer!U188-Actual_Large_StdOffer_Lds!U188</f>
        <v>0</v>
      </c>
      <c r="V188" s="12">
        <f>Actual_Large_ReconciledStdOffer!V188-Actual_Large_StdOffer_Lds!V188</f>
        <v>0</v>
      </c>
      <c r="W188" s="12">
        <f>Actual_Large_ReconciledStdOffer!W188-Actual_Large_StdOffer_Lds!W188</f>
        <v>0</v>
      </c>
      <c r="X188" s="12">
        <f>Actual_Large_ReconciledStdOffer!X188-Actual_Large_StdOffer_Lds!X188</f>
        <v>0</v>
      </c>
      <c r="Y188" s="12">
        <f>Actual_Large_ReconciledStdOffer!Y188-Actual_Large_StdOffer_Lds!Y188</f>
        <v>0</v>
      </c>
      <c r="Z188" s="12">
        <f>Actual_Large_ReconciledStdOffer!Z188-Actual_Large_StdOffer_Lds!Z188</f>
        <v>0</v>
      </c>
    </row>
    <row r="189" spans="1:26" x14ac:dyDescent="0.25">
      <c r="A189" s="7" t="s">
        <v>31</v>
      </c>
      <c r="B189" s="6">
        <v>44011</v>
      </c>
      <c r="C189" s="12">
        <f>Actual_Large_ReconciledStdOffer!C189-Actual_Large_StdOffer_Lds!C189</f>
        <v>0</v>
      </c>
      <c r="D189" s="12">
        <f>Actual_Large_ReconciledStdOffer!D189-Actual_Large_StdOffer_Lds!D189</f>
        <v>0</v>
      </c>
      <c r="E189" s="12">
        <f>Actual_Large_ReconciledStdOffer!E189-Actual_Large_StdOffer_Lds!E189</f>
        <v>0</v>
      </c>
      <c r="F189" s="12">
        <f>Actual_Large_ReconciledStdOffer!F189-Actual_Large_StdOffer_Lds!F189</f>
        <v>0</v>
      </c>
      <c r="G189" s="12">
        <f>Actual_Large_ReconciledStdOffer!G189-Actual_Large_StdOffer_Lds!G189</f>
        <v>0</v>
      </c>
      <c r="H189" s="12">
        <f>Actual_Large_ReconciledStdOffer!H189-Actual_Large_StdOffer_Lds!H189</f>
        <v>0</v>
      </c>
      <c r="I189" s="12">
        <f>Actual_Large_ReconciledStdOffer!I189-Actual_Large_StdOffer_Lds!I189</f>
        <v>0</v>
      </c>
      <c r="J189" s="12">
        <f>Actual_Large_ReconciledStdOffer!J189-Actual_Large_StdOffer_Lds!J189</f>
        <v>0</v>
      </c>
      <c r="K189" s="12">
        <f>Actual_Large_ReconciledStdOffer!K189-Actual_Large_StdOffer_Lds!K189</f>
        <v>0</v>
      </c>
      <c r="L189" s="12">
        <f>Actual_Large_ReconciledStdOffer!L189-Actual_Large_StdOffer_Lds!L189</f>
        <v>0</v>
      </c>
      <c r="M189" s="12">
        <f>Actual_Large_ReconciledStdOffer!M189-Actual_Large_StdOffer_Lds!M189</f>
        <v>0</v>
      </c>
      <c r="N189" s="12">
        <f>Actual_Large_ReconciledStdOffer!N189-Actual_Large_StdOffer_Lds!N189</f>
        <v>0</v>
      </c>
      <c r="O189" s="12">
        <f>Actual_Large_ReconciledStdOffer!O189-Actual_Large_StdOffer_Lds!O189</f>
        <v>0</v>
      </c>
      <c r="P189" s="12">
        <f>Actual_Large_ReconciledStdOffer!P189-Actual_Large_StdOffer_Lds!P189</f>
        <v>0</v>
      </c>
      <c r="Q189" s="12">
        <f>Actual_Large_ReconciledStdOffer!Q189-Actual_Large_StdOffer_Lds!Q189</f>
        <v>0</v>
      </c>
      <c r="R189" s="12">
        <f>Actual_Large_ReconciledStdOffer!R189-Actual_Large_StdOffer_Lds!R189</f>
        <v>0</v>
      </c>
      <c r="S189" s="12">
        <f>Actual_Large_ReconciledStdOffer!S189-Actual_Large_StdOffer_Lds!S189</f>
        <v>0</v>
      </c>
      <c r="T189" s="12">
        <f>Actual_Large_ReconciledStdOffer!T189-Actual_Large_StdOffer_Lds!T189</f>
        <v>0</v>
      </c>
      <c r="U189" s="12">
        <f>Actual_Large_ReconciledStdOffer!U189-Actual_Large_StdOffer_Lds!U189</f>
        <v>0</v>
      </c>
      <c r="V189" s="12">
        <f>Actual_Large_ReconciledStdOffer!V189-Actual_Large_StdOffer_Lds!V189</f>
        <v>0</v>
      </c>
      <c r="W189" s="12">
        <f>Actual_Large_ReconciledStdOffer!W189-Actual_Large_StdOffer_Lds!W189</f>
        <v>0</v>
      </c>
      <c r="X189" s="12">
        <f>Actual_Large_ReconciledStdOffer!X189-Actual_Large_StdOffer_Lds!X189</f>
        <v>0</v>
      </c>
      <c r="Y189" s="12">
        <f>Actual_Large_ReconciledStdOffer!Y189-Actual_Large_StdOffer_Lds!Y189</f>
        <v>0</v>
      </c>
      <c r="Z189" s="12">
        <f>Actual_Large_ReconciledStdOffer!Z189-Actual_Large_StdOffer_Lds!Z189</f>
        <v>0</v>
      </c>
    </row>
    <row r="190" spans="1:26" x14ac:dyDescent="0.25">
      <c r="A190" s="7" t="s">
        <v>31</v>
      </c>
      <c r="B190" s="6">
        <v>44012</v>
      </c>
      <c r="C190" s="12">
        <f>Actual_Large_ReconciledStdOffer!C190-Actual_Large_StdOffer_Lds!C190</f>
        <v>0</v>
      </c>
      <c r="D190" s="12">
        <f>Actual_Large_ReconciledStdOffer!D190-Actual_Large_StdOffer_Lds!D190</f>
        <v>0</v>
      </c>
      <c r="E190" s="12">
        <f>Actual_Large_ReconciledStdOffer!E190-Actual_Large_StdOffer_Lds!E190</f>
        <v>0</v>
      </c>
      <c r="F190" s="12">
        <f>Actual_Large_ReconciledStdOffer!F190-Actual_Large_StdOffer_Lds!F190</f>
        <v>0</v>
      </c>
      <c r="G190" s="12">
        <f>Actual_Large_ReconciledStdOffer!G190-Actual_Large_StdOffer_Lds!G190</f>
        <v>0</v>
      </c>
      <c r="H190" s="12">
        <f>Actual_Large_ReconciledStdOffer!H190-Actual_Large_StdOffer_Lds!H190</f>
        <v>0</v>
      </c>
      <c r="I190" s="12">
        <f>Actual_Large_ReconciledStdOffer!I190-Actual_Large_StdOffer_Lds!I190</f>
        <v>0</v>
      </c>
      <c r="J190" s="12">
        <f>Actual_Large_ReconciledStdOffer!J190-Actual_Large_StdOffer_Lds!J190</f>
        <v>0</v>
      </c>
      <c r="K190" s="12">
        <f>Actual_Large_ReconciledStdOffer!K190-Actual_Large_StdOffer_Lds!K190</f>
        <v>0</v>
      </c>
      <c r="L190" s="12">
        <f>Actual_Large_ReconciledStdOffer!L190-Actual_Large_StdOffer_Lds!L190</f>
        <v>0</v>
      </c>
      <c r="M190" s="12">
        <f>Actual_Large_ReconciledStdOffer!M190-Actual_Large_StdOffer_Lds!M190</f>
        <v>0</v>
      </c>
      <c r="N190" s="12">
        <f>Actual_Large_ReconciledStdOffer!N190-Actual_Large_StdOffer_Lds!N190</f>
        <v>0</v>
      </c>
      <c r="O190" s="12">
        <f>Actual_Large_ReconciledStdOffer!O190-Actual_Large_StdOffer_Lds!O190</f>
        <v>0</v>
      </c>
      <c r="P190" s="12">
        <f>Actual_Large_ReconciledStdOffer!P190-Actual_Large_StdOffer_Lds!P190</f>
        <v>0</v>
      </c>
      <c r="Q190" s="12">
        <f>Actual_Large_ReconciledStdOffer!Q190-Actual_Large_StdOffer_Lds!Q190</f>
        <v>0</v>
      </c>
      <c r="R190" s="12">
        <f>Actual_Large_ReconciledStdOffer!R190-Actual_Large_StdOffer_Lds!R190</f>
        <v>0</v>
      </c>
      <c r="S190" s="12">
        <f>Actual_Large_ReconciledStdOffer!S190-Actual_Large_StdOffer_Lds!S190</f>
        <v>0</v>
      </c>
      <c r="T190" s="12">
        <f>Actual_Large_ReconciledStdOffer!T190-Actual_Large_StdOffer_Lds!T190</f>
        <v>0</v>
      </c>
      <c r="U190" s="12">
        <f>Actual_Large_ReconciledStdOffer!U190-Actual_Large_StdOffer_Lds!U190</f>
        <v>0</v>
      </c>
      <c r="V190" s="12">
        <f>Actual_Large_ReconciledStdOffer!V190-Actual_Large_StdOffer_Lds!V190</f>
        <v>0</v>
      </c>
      <c r="W190" s="12">
        <f>Actual_Large_ReconciledStdOffer!W190-Actual_Large_StdOffer_Lds!W190</f>
        <v>0</v>
      </c>
      <c r="X190" s="12">
        <f>Actual_Large_ReconciledStdOffer!X190-Actual_Large_StdOffer_Lds!X190</f>
        <v>0</v>
      </c>
      <c r="Y190" s="12">
        <f>Actual_Large_ReconciledStdOffer!Y190-Actual_Large_StdOffer_Lds!Y190</f>
        <v>0</v>
      </c>
      <c r="Z190" s="12">
        <f>Actual_Large_ReconciledStdOffer!Z190-Actual_Large_StdOffer_Lds!Z190</f>
        <v>0</v>
      </c>
    </row>
    <row r="191" spans="1:26" x14ac:dyDescent="0.25">
      <c r="A191" s="7" t="s">
        <v>31</v>
      </c>
      <c r="B191" s="6">
        <v>44013</v>
      </c>
      <c r="C191" s="12">
        <f>Actual_Large_ReconciledStdOffer!C191-Actual_Large_StdOffer_Lds!C191</f>
        <v>0</v>
      </c>
      <c r="D191" s="12">
        <f>Actual_Large_ReconciledStdOffer!D191-Actual_Large_StdOffer_Lds!D191</f>
        <v>0</v>
      </c>
      <c r="E191" s="12">
        <f>Actual_Large_ReconciledStdOffer!E191-Actual_Large_StdOffer_Lds!E191</f>
        <v>0</v>
      </c>
      <c r="F191" s="12">
        <f>Actual_Large_ReconciledStdOffer!F191-Actual_Large_StdOffer_Lds!F191</f>
        <v>0</v>
      </c>
      <c r="G191" s="12">
        <f>Actual_Large_ReconciledStdOffer!G191-Actual_Large_StdOffer_Lds!G191</f>
        <v>0</v>
      </c>
      <c r="H191" s="12">
        <f>Actual_Large_ReconciledStdOffer!H191-Actual_Large_StdOffer_Lds!H191</f>
        <v>0</v>
      </c>
      <c r="I191" s="12">
        <f>Actual_Large_ReconciledStdOffer!I191-Actual_Large_StdOffer_Lds!I191</f>
        <v>0</v>
      </c>
      <c r="J191" s="12">
        <f>Actual_Large_ReconciledStdOffer!J191-Actual_Large_StdOffer_Lds!J191</f>
        <v>0</v>
      </c>
      <c r="K191" s="12">
        <f>Actual_Large_ReconciledStdOffer!K191-Actual_Large_StdOffer_Lds!K191</f>
        <v>0</v>
      </c>
      <c r="L191" s="12">
        <f>Actual_Large_ReconciledStdOffer!L191-Actual_Large_StdOffer_Lds!L191</f>
        <v>0</v>
      </c>
      <c r="M191" s="12">
        <f>Actual_Large_ReconciledStdOffer!M191-Actual_Large_StdOffer_Lds!M191</f>
        <v>0</v>
      </c>
      <c r="N191" s="12">
        <f>Actual_Large_ReconciledStdOffer!N191-Actual_Large_StdOffer_Lds!N191</f>
        <v>0</v>
      </c>
      <c r="O191" s="12">
        <f>Actual_Large_ReconciledStdOffer!O191-Actual_Large_StdOffer_Lds!O191</f>
        <v>0</v>
      </c>
      <c r="P191" s="12">
        <f>Actual_Large_ReconciledStdOffer!P191-Actual_Large_StdOffer_Lds!P191</f>
        <v>0</v>
      </c>
      <c r="Q191" s="12">
        <f>Actual_Large_ReconciledStdOffer!Q191-Actual_Large_StdOffer_Lds!Q191</f>
        <v>0</v>
      </c>
      <c r="R191" s="12">
        <f>Actual_Large_ReconciledStdOffer!R191-Actual_Large_StdOffer_Lds!R191</f>
        <v>0</v>
      </c>
      <c r="S191" s="12">
        <f>Actual_Large_ReconciledStdOffer!S191-Actual_Large_StdOffer_Lds!S191</f>
        <v>0</v>
      </c>
      <c r="T191" s="12">
        <f>Actual_Large_ReconciledStdOffer!T191-Actual_Large_StdOffer_Lds!T191</f>
        <v>0</v>
      </c>
      <c r="U191" s="12">
        <f>Actual_Large_ReconciledStdOffer!U191-Actual_Large_StdOffer_Lds!U191</f>
        <v>0</v>
      </c>
      <c r="V191" s="12">
        <f>Actual_Large_ReconciledStdOffer!V191-Actual_Large_StdOffer_Lds!V191</f>
        <v>0</v>
      </c>
      <c r="W191" s="12">
        <f>Actual_Large_ReconciledStdOffer!W191-Actual_Large_StdOffer_Lds!W191</f>
        <v>0</v>
      </c>
      <c r="X191" s="12">
        <f>Actual_Large_ReconciledStdOffer!X191-Actual_Large_StdOffer_Lds!X191</f>
        <v>0</v>
      </c>
      <c r="Y191" s="12">
        <f>Actual_Large_ReconciledStdOffer!Y191-Actual_Large_StdOffer_Lds!Y191</f>
        <v>0</v>
      </c>
      <c r="Z191" s="12">
        <f>Actual_Large_ReconciledStdOffer!Z191-Actual_Large_StdOffer_Lds!Z191</f>
        <v>0</v>
      </c>
    </row>
    <row r="192" spans="1:26" x14ac:dyDescent="0.25">
      <c r="A192" s="7" t="s">
        <v>31</v>
      </c>
      <c r="B192" s="6">
        <v>44014</v>
      </c>
      <c r="C192" s="12">
        <f>Actual_Large_ReconciledStdOffer!C192-Actual_Large_StdOffer_Lds!C192</f>
        <v>0</v>
      </c>
      <c r="D192" s="12">
        <f>Actual_Large_ReconciledStdOffer!D192-Actual_Large_StdOffer_Lds!D192</f>
        <v>0</v>
      </c>
      <c r="E192" s="12">
        <f>Actual_Large_ReconciledStdOffer!E192-Actual_Large_StdOffer_Lds!E192</f>
        <v>0</v>
      </c>
      <c r="F192" s="12">
        <f>Actual_Large_ReconciledStdOffer!F192-Actual_Large_StdOffer_Lds!F192</f>
        <v>0</v>
      </c>
      <c r="G192" s="12">
        <f>Actual_Large_ReconciledStdOffer!G192-Actual_Large_StdOffer_Lds!G192</f>
        <v>0</v>
      </c>
      <c r="H192" s="12">
        <f>Actual_Large_ReconciledStdOffer!H192-Actual_Large_StdOffer_Lds!H192</f>
        <v>0</v>
      </c>
      <c r="I192" s="12">
        <f>Actual_Large_ReconciledStdOffer!I192-Actual_Large_StdOffer_Lds!I192</f>
        <v>0</v>
      </c>
      <c r="J192" s="12">
        <f>Actual_Large_ReconciledStdOffer!J192-Actual_Large_StdOffer_Lds!J192</f>
        <v>0</v>
      </c>
      <c r="K192" s="12">
        <f>Actual_Large_ReconciledStdOffer!K192-Actual_Large_StdOffer_Lds!K192</f>
        <v>0</v>
      </c>
      <c r="L192" s="12">
        <f>Actual_Large_ReconciledStdOffer!L192-Actual_Large_StdOffer_Lds!L192</f>
        <v>0</v>
      </c>
      <c r="M192" s="12">
        <f>Actual_Large_ReconciledStdOffer!M192-Actual_Large_StdOffer_Lds!M192</f>
        <v>0</v>
      </c>
      <c r="N192" s="12">
        <f>Actual_Large_ReconciledStdOffer!N192-Actual_Large_StdOffer_Lds!N192</f>
        <v>0</v>
      </c>
      <c r="O192" s="12">
        <f>Actual_Large_ReconciledStdOffer!O192-Actual_Large_StdOffer_Lds!O192</f>
        <v>0</v>
      </c>
      <c r="P192" s="12">
        <f>Actual_Large_ReconciledStdOffer!P192-Actual_Large_StdOffer_Lds!P192</f>
        <v>0</v>
      </c>
      <c r="Q192" s="12">
        <f>Actual_Large_ReconciledStdOffer!Q192-Actual_Large_StdOffer_Lds!Q192</f>
        <v>0</v>
      </c>
      <c r="R192" s="12">
        <f>Actual_Large_ReconciledStdOffer!R192-Actual_Large_StdOffer_Lds!R192</f>
        <v>0</v>
      </c>
      <c r="S192" s="12">
        <f>Actual_Large_ReconciledStdOffer!S192-Actual_Large_StdOffer_Lds!S192</f>
        <v>0</v>
      </c>
      <c r="T192" s="12">
        <f>Actual_Large_ReconciledStdOffer!T192-Actual_Large_StdOffer_Lds!T192</f>
        <v>0</v>
      </c>
      <c r="U192" s="12">
        <f>Actual_Large_ReconciledStdOffer!U192-Actual_Large_StdOffer_Lds!U192</f>
        <v>0</v>
      </c>
      <c r="V192" s="12">
        <f>Actual_Large_ReconciledStdOffer!V192-Actual_Large_StdOffer_Lds!V192</f>
        <v>0</v>
      </c>
      <c r="W192" s="12">
        <f>Actual_Large_ReconciledStdOffer!W192-Actual_Large_StdOffer_Lds!W192</f>
        <v>0</v>
      </c>
      <c r="X192" s="12">
        <f>Actual_Large_ReconciledStdOffer!X192-Actual_Large_StdOffer_Lds!X192</f>
        <v>0</v>
      </c>
      <c r="Y192" s="12">
        <f>Actual_Large_ReconciledStdOffer!Y192-Actual_Large_StdOffer_Lds!Y192</f>
        <v>0</v>
      </c>
      <c r="Z192" s="12">
        <f>Actual_Large_ReconciledStdOffer!Z192-Actual_Large_StdOffer_Lds!Z192</f>
        <v>0</v>
      </c>
    </row>
    <row r="193" spans="1:26" x14ac:dyDescent="0.25">
      <c r="A193" s="7" t="s">
        <v>31</v>
      </c>
      <c r="B193" s="6">
        <v>44015</v>
      </c>
      <c r="C193" s="12">
        <f>Actual_Large_ReconciledStdOffer!C193-Actual_Large_StdOffer_Lds!C193</f>
        <v>0</v>
      </c>
      <c r="D193" s="12">
        <f>Actual_Large_ReconciledStdOffer!D193-Actual_Large_StdOffer_Lds!D193</f>
        <v>0</v>
      </c>
      <c r="E193" s="12">
        <f>Actual_Large_ReconciledStdOffer!E193-Actual_Large_StdOffer_Lds!E193</f>
        <v>0</v>
      </c>
      <c r="F193" s="12">
        <f>Actual_Large_ReconciledStdOffer!F193-Actual_Large_StdOffer_Lds!F193</f>
        <v>0</v>
      </c>
      <c r="G193" s="12">
        <f>Actual_Large_ReconciledStdOffer!G193-Actual_Large_StdOffer_Lds!G193</f>
        <v>0</v>
      </c>
      <c r="H193" s="12">
        <f>Actual_Large_ReconciledStdOffer!H193-Actual_Large_StdOffer_Lds!H193</f>
        <v>0</v>
      </c>
      <c r="I193" s="12">
        <f>Actual_Large_ReconciledStdOffer!I193-Actual_Large_StdOffer_Lds!I193</f>
        <v>0</v>
      </c>
      <c r="J193" s="12">
        <f>Actual_Large_ReconciledStdOffer!J193-Actual_Large_StdOffer_Lds!J193</f>
        <v>0</v>
      </c>
      <c r="K193" s="12">
        <f>Actual_Large_ReconciledStdOffer!K193-Actual_Large_StdOffer_Lds!K193</f>
        <v>0</v>
      </c>
      <c r="L193" s="12">
        <f>Actual_Large_ReconciledStdOffer!L193-Actual_Large_StdOffer_Lds!L193</f>
        <v>0</v>
      </c>
      <c r="M193" s="12">
        <f>Actual_Large_ReconciledStdOffer!M193-Actual_Large_StdOffer_Lds!M193</f>
        <v>0</v>
      </c>
      <c r="N193" s="12">
        <f>Actual_Large_ReconciledStdOffer!N193-Actual_Large_StdOffer_Lds!N193</f>
        <v>0</v>
      </c>
      <c r="O193" s="12">
        <f>Actual_Large_ReconciledStdOffer!O193-Actual_Large_StdOffer_Lds!O193</f>
        <v>0</v>
      </c>
      <c r="P193" s="12">
        <f>Actual_Large_ReconciledStdOffer!P193-Actual_Large_StdOffer_Lds!P193</f>
        <v>0</v>
      </c>
      <c r="Q193" s="12">
        <f>Actual_Large_ReconciledStdOffer!Q193-Actual_Large_StdOffer_Lds!Q193</f>
        <v>0</v>
      </c>
      <c r="R193" s="12">
        <f>Actual_Large_ReconciledStdOffer!R193-Actual_Large_StdOffer_Lds!R193</f>
        <v>0</v>
      </c>
      <c r="S193" s="12">
        <f>Actual_Large_ReconciledStdOffer!S193-Actual_Large_StdOffer_Lds!S193</f>
        <v>0</v>
      </c>
      <c r="T193" s="12">
        <f>Actual_Large_ReconciledStdOffer!T193-Actual_Large_StdOffer_Lds!T193</f>
        <v>0</v>
      </c>
      <c r="U193" s="12">
        <f>Actual_Large_ReconciledStdOffer!U193-Actual_Large_StdOffer_Lds!U193</f>
        <v>0</v>
      </c>
      <c r="V193" s="12">
        <f>Actual_Large_ReconciledStdOffer!V193-Actual_Large_StdOffer_Lds!V193</f>
        <v>0</v>
      </c>
      <c r="W193" s="12">
        <f>Actual_Large_ReconciledStdOffer!W193-Actual_Large_StdOffer_Lds!W193</f>
        <v>0</v>
      </c>
      <c r="X193" s="12">
        <f>Actual_Large_ReconciledStdOffer!X193-Actual_Large_StdOffer_Lds!X193</f>
        <v>0</v>
      </c>
      <c r="Y193" s="12">
        <f>Actual_Large_ReconciledStdOffer!Y193-Actual_Large_StdOffer_Lds!Y193</f>
        <v>0</v>
      </c>
      <c r="Z193" s="12">
        <f>Actual_Large_ReconciledStdOffer!Z193-Actual_Large_StdOffer_Lds!Z193</f>
        <v>0</v>
      </c>
    </row>
    <row r="194" spans="1:26" x14ac:dyDescent="0.25">
      <c r="A194" s="7" t="s">
        <v>31</v>
      </c>
      <c r="B194" s="6">
        <v>44016</v>
      </c>
      <c r="C194" s="12">
        <f>Actual_Large_ReconciledStdOffer!C194-Actual_Large_StdOffer_Lds!C194</f>
        <v>0</v>
      </c>
      <c r="D194" s="12">
        <f>Actual_Large_ReconciledStdOffer!D194-Actual_Large_StdOffer_Lds!D194</f>
        <v>0</v>
      </c>
      <c r="E194" s="12">
        <f>Actual_Large_ReconciledStdOffer!E194-Actual_Large_StdOffer_Lds!E194</f>
        <v>0</v>
      </c>
      <c r="F194" s="12">
        <f>Actual_Large_ReconciledStdOffer!F194-Actual_Large_StdOffer_Lds!F194</f>
        <v>0</v>
      </c>
      <c r="G194" s="12">
        <f>Actual_Large_ReconciledStdOffer!G194-Actual_Large_StdOffer_Lds!G194</f>
        <v>0</v>
      </c>
      <c r="H194" s="12">
        <f>Actual_Large_ReconciledStdOffer!H194-Actual_Large_StdOffer_Lds!H194</f>
        <v>0</v>
      </c>
      <c r="I194" s="12">
        <f>Actual_Large_ReconciledStdOffer!I194-Actual_Large_StdOffer_Lds!I194</f>
        <v>0</v>
      </c>
      <c r="J194" s="12">
        <f>Actual_Large_ReconciledStdOffer!J194-Actual_Large_StdOffer_Lds!J194</f>
        <v>0</v>
      </c>
      <c r="K194" s="12">
        <f>Actual_Large_ReconciledStdOffer!K194-Actual_Large_StdOffer_Lds!K194</f>
        <v>0</v>
      </c>
      <c r="L194" s="12">
        <f>Actual_Large_ReconciledStdOffer!L194-Actual_Large_StdOffer_Lds!L194</f>
        <v>0</v>
      </c>
      <c r="M194" s="12">
        <f>Actual_Large_ReconciledStdOffer!M194-Actual_Large_StdOffer_Lds!M194</f>
        <v>0</v>
      </c>
      <c r="N194" s="12">
        <f>Actual_Large_ReconciledStdOffer!N194-Actual_Large_StdOffer_Lds!N194</f>
        <v>0</v>
      </c>
      <c r="O194" s="12">
        <f>Actual_Large_ReconciledStdOffer!O194-Actual_Large_StdOffer_Lds!O194</f>
        <v>0</v>
      </c>
      <c r="P194" s="12">
        <f>Actual_Large_ReconciledStdOffer!P194-Actual_Large_StdOffer_Lds!P194</f>
        <v>0</v>
      </c>
      <c r="Q194" s="12">
        <f>Actual_Large_ReconciledStdOffer!Q194-Actual_Large_StdOffer_Lds!Q194</f>
        <v>0</v>
      </c>
      <c r="R194" s="12">
        <f>Actual_Large_ReconciledStdOffer!R194-Actual_Large_StdOffer_Lds!R194</f>
        <v>0</v>
      </c>
      <c r="S194" s="12">
        <f>Actual_Large_ReconciledStdOffer!S194-Actual_Large_StdOffer_Lds!S194</f>
        <v>0</v>
      </c>
      <c r="T194" s="12">
        <f>Actual_Large_ReconciledStdOffer!T194-Actual_Large_StdOffer_Lds!T194</f>
        <v>0</v>
      </c>
      <c r="U194" s="12">
        <f>Actual_Large_ReconciledStdOffer!U194-Actual_Large_StdOffer_Lds!U194</f>
        <v>0</v>
      </c>
      <c r="V194" s="12">
        <f>Actual_Large_ReconciledStdOffer!V194-Actual_Large_StdOffer_Lds!V194</f>
        <v>0</v>
      </c>
      <c r="W194" s="12">
        <f>Actual_Large_ReconciledStdOffer!W194-Actual_Large_StdOffer_Lds!W194</f>
        <v>0</v>
      </c>
      <c r="X194" s="12">
        <f>Actual_Large_ReconciledStdOffer!X194-Actual_Large_StdOffer_Lds!X194</f>
        <v>0</v>
      </c>
      <c r="Y194" s="12">
        <f>Actual_Large_ReconciledStdOffer!Y194-Actual_Large_StdOffer_Lds!Y194</f>
        <v>0</v>
      </c>
      <c r="Z194" s="12">
        <f>Actual_Large_ReconciledStdOffer!Z194-Actual_Large_StdOffer_Lds!Z194</f>
        <v>0</v>
      </c>
    </row>
    <row r="195" spans="1:26" x14ac:dyDescent="0.25">
      <c r="A195" s="7" t="s">
        <v>31</v>
      </c>
      <c r="B195" s="6">
        <v>44017</v>
      </c>
      <c r="C195" s="12">
        <f>Actual_Large_ReconciledStdOffer!C195-Actual_Large_StdOffer_Lds!C195</f>
        <v>0</v>
      </c>
      <c r="D195" s="12">
        <f>Actual_Large_ReconciledStdOffer!D195-Actual_Large_StdOffer_Lds!D195</f>
        <v>0</v>
      </c>
      <c r="E195" s="12">
        <f>Actual_Large_ReconciledStdOffer!E195-Actual_Large_StdOffer_Lds!E195</f>
        <v>0</v>
      </c>
      <c r="F195" s="12">
        <f>Actual_Large_ReconciledStdOffer!F195-Actual_Large_StdOffer_Lds!F195</f>
        <v>0</v>
      </c>
      <c r="G195" s="12">
        <f>Actual_Large_ReconciledStdOffer!G195-Actual_Large_StdOffer_Lds!G195</f>
        <v>0</v>
      </c>
      <c r="H195" s="12">
        <f>Actual_Large_ReconciledStdOffer!H195-Actual_Large_StdOffer_Lds!H195</f>
        <v>0</v>
      </c>
      <c r="I195" s="12">
        <f>Actual_Large_ReconciledStdOffer!I195-Actual_Large_StdOffer_Lds!I195</f>
        <v>0</v>
      </c>
      <c r="J195" s="12">
        <f>Actual_Large_ReconciledStdOffer!J195-Actual_Large_StdOffer_Lds!J195</f>
        <v>0</v>
      </c>
      <c r="K195" s="12">
        <f>Actual_Large_ReconciledStdOffer!K195-Actual_Large_StdOffer_Lds!K195</f>
        <v>0</v>
      </c>
      <c r="L195" s="12">
        <f>Actual_Large_ReconciledStdOffer!L195-Actual_Large_StdOffer_Lds!L195</f>
        <v>0</v>
      </c>
      <c r="M195" s="12">
        <f>Actual_Large_ReconciledStdOffer!M195-Actual_Large_StdOffer_Lds!M195</f>
        <v>0</v>
      </c>
      <c r="N195" s="12">
        <f>Actual_Large_ReconciledStdOffer!N195-Actual_Large_StdOffer_Lds!N195</f>
        <v>0</v>
      </c>
      <c r="O195" s="12">
        <f>Actual_Large_ReconciledStdOffer!O195-Actual_Large_StdOffer_Lds!O195</f>
        <v>0</v>
      </c>
      <c r="P195" s="12">
        <f>Actual_Large_ReconciledStdOffer!P195-Actual_Large_StdOffer_Lds!P195</f>
        <v>0</v>
      </c>
      <c r="Q195" s="12">
        <f>Actual_Large_ReconciledStdOffer!Q195-Actual_Large_StdOffer_Lds!Q195</f>
        <v>0</v>
      </c>
      <c r="R195" s="12">
        <f>Actual_Large_ReconciledStdOffer!R195-Actual_Large_StdOffer_Lds!R195</f>
        <v>0</v>
      </c>
      <c r="S195" s="12">
        <f>Actual_Large_ReconciledStdOffer!S195-Actual_Large_StdOffer_Lds!S195</f>
        <v>0</v>
      </c>
      <c r="T195" s="12">
        <f>Actual_Large_ReconciledStdOffer!T195-Actual_Large_StdOffer_Lds!T195</f>
        <v>0</v>
      </c>
      <c r="U195" s="12">
        <f>Actual_Large_ReconciledStdOffer!U195-Actual_Large_StdOffer_Lds!U195</f>
        <v>0</v>
      </c>
      <c r="V195" s="12">
        <f>Actual_Large_ReconciledStdOffer!V195-Actual_Large_StdOffer_Lds!V195</f>
        <v>0</v>
      </c>
      <c r="W195" s="12">
        <f>Actual_Large_ReconciledStdOffer!W195-Actual_Large_StdOffer_Lds!W195</f>
        <v>0</v>
      </c>
      <c r="X195" s="12">
        <f>Actual_Large_ReconciledStdOffer!X195-Actual_Large_StdOffer_Lds!X195</f>
        <v>0</v>
      </c>
      <c r="Y195" s="12">
        <f>Actual_Large_ReconciledStdOffer!Y195-Actual_Large_StdOffer_Lds!Y195</f>
        <v>0</v>
      </c>
      <c r="Z195" s="12">
        <f>Actual_Large_ReconciledStdOffer!Z195-Actual_Large_StdOffer_Lds!Z195</f>
        <v>0</v>
      </c>
    </row>
    <row r="196" spans="1:26" x14ac:dyDescent="0.25">
      <c r="A196" s="7" t="s">
        <v>31</v>
      </c>
      <c r="B196" s="6">
        <v>44018</v>
      </c>
      <c r="C196" s="12">
        <f>Actual_Large_ReconciledStdOffer!C196-Actual_Large_StdOffer_Lds!C196</f>
        <v>0</v>
      </c>
      <c r="D196" s="12">
        <f>Actual_Large_ReconciledStdOffer!D196-Actual_Large_StdOffer_Lds!D196</f>
        <v>0</v>
      </c>
      <c r="E196" s="12">
        <f>Actual_Large_ReconciledStdOffer!E196-Actual_Large_StdOffer_Lds!E196</f>
        <v>0</v>
      </c>
      <c r="F196" s="12">
        <f>Actual_Large_ReconciledStdOffer!F196-Actual_Large_StdOffer_Lds!F196</f>
        <v>0</v>
      </c>
      <c r="G196" s="12">
        <f>Actual_Large_ReconciledStdOffer!G196-Actual_Large_StdOffer_Lds!G196</f>
        <v>0</v>
      </c>
      <c r="H196" s="12">
        <f>Actual_Large_ReconciledStdOffer!H196-Actual_Large_StdOffer_Lds!H196</f>
        <v>0</v>
      </c>
      <c r="I196" s="12">
        <f>Actual_Large_ReconciledStdOffer!I196-Actual_Large_StdOffer_Lds!I196</f>
        <v>0</v>
      </c>
      <c r="J196" s="12">
        <f>Actual_Large_ReconciledStdOffer!J196-Actual_Large_StdOffer_Lds!J196</f>
        <v>0</v>
      </c>
      <c r="K196" s="12">
        <f>Actual_Large_ReconciledStdOffer!K196-Actual_Large_StdOffer_Lds!K196</f>
        <v>0</v>
      </c>
      <c r="L196" s="12">
        <f>Actual_Large_ReconciledStdOffer!L196-Actual_Large_StdOffer_Lds!L196</f>
        <v>0</v>
      </c>
      <c r="M196" s="12">
        <f>Actual_Large_ReconciledStdOffer!M196-Actual_Large_StdOffer_Lds!M196</f>
        <v>0</v>
      </c>
      <c r="N196" s="12">
        <f>Actual_Large_ReconciledStdOffer!N196-Actual_Large_StdOffer_Lds!N196</f>
        <v>0</v>
      </c>
      <c r="O196" s="12">
        <f>Actual_Large_ReconciledStdOffer!O196-Actual_Large_StdOffer_Lds!O196</f>
        <v>0</v>
      </c>
      <c r="P196" s="12">
        <f>Actual_Large_ReconciledStdOffer!P196-Actual_Large_StdOffer_Lds!P196</f>
        <v>0</v>
      </c>
      <c r="Q196" s="12">
        <f>Actual_Large_ReconciledStdOffer!Q196-Actual_Large_StdOffer_Lds!Q196</f>
        <v>0</v>
      </c>
      <c r="R196" s="12">
        <f>Actual_Large_ReconciledStdOffer!R196-Actual_Large_StdOffer_Lds!R196</f>
        <v>0</v>
      </c>
      <c r="S196" s="12">
        <f>Actual_Large_ReconciledStdOffer!S196-Actual_Large_StdOffer_Lds!S196</f>
        <v>0</v>
      </c>
      <c r="T196" s="12">
        <f>Actual_Large_ReconciledStdOffer!T196-Actual_Large_StdOffer_Lds!T196</f>
        <v>0</v>
      </c>
      <c r="U196" s="12">
        <f>Actual_Large_ReconciledStdOffer!U196-Actual_Large_StdOffer_Lds!U196</f>
        <v>0</v>
      </c>
      <c r="V196" s="12">
        <f>Actual_Large_ReconciledStdOffer!V196-Actual_Large_StdOffer_Lds!V196</f>
        <v>0</v>
      </c>
      <c r="W196" s="12">
        <f>Actual_Large_ReconciledStdOffer!W196-Actual_Large_StdOffer_Lds!W196</f>
        <v>0</v>
      </c>
      <c r="X196" s="12">
        <f>Actual_Large_ReconciledStdOffer!X196-Actual_Large_StdOffer_Lds!X196</f>
        <v>0</v>
      </c>
      <c r="Y196" s="12">
        <f>Actual_Large_ReconciledStdOffer!Y196-Actual_Large_StdOffer_Lds!Y196</f>
        <v>0</v>
      </c>
      <c r="Z196" s="12">
        <f>Actual_Large_ReconciledStdOffer!Z196-Actual_Large_StdOffer_Lds!Z196</f>
        <v>0</v>
      </c>
    </row>
    <row r="197" spans="1:26" x14ac:dyDescent="0.25">
      <c r="A197" s="7" t="s">
        <v>31</v>
      </c>
      <c r="B197" s="6">
        <v>44019</v>
      </c>
      <c r="C197" s="12">
        <f>Actual_Large_ReconciledStdOffer!C197-Actual_Large_StdOffer_Lds!C197</f>
        <v>0</v>
      </c>
      <c r="D197" s="12">
        <f>Actual_Large_ReconciledStdOffer!D197-Actual_Large_StdOffer_Lds!D197</f>
        <v>0</v>
      </c>
      <c r="E197" s="12">
        <f>Actual_Large_ReconciledStdOffer!E197-Actual_Large_StdOffer_Lds!E197</f>
        <v>0</v>
      </c>
      <c r="F197" s="12">
        <f>Actual_Large_ReconciledStdOffer!F197-Actual_Large_StdOffer_Lds!F197</f>
        <v>0</v>
      </c>
      <c r="G197" s="12">
        <f>Actual_Large_ReconciledStdOffer!G197-Actual_Large_StdOffer_Lds!G197</f>
        <v>0</v>
      </c>
      <c r="H197" s="12">
        <f>Actual_Large_ReconciledStdOffer!H197-Actual_Large_StdOffer_Lds!H197</f>
        <v>0</v>
      </c>
      <c r="I197" s="12">
        <f>Actual_Large_ReconciledStdOffer!I197-Actual_Large_StdOffer_Lds!I197</f>
        <v>0</v>
      </c>
      <c r="J197" s="12">
        <f>Actual_Large_ReconciledStdOffer!J197-Actual_Large_StdOffer_Lds!J197</f>
        <v>0</v>
      </c>
      <c r="K197" s="12">
        <f>Actual_Large_ReconciledStdOffer!K197-Actual_Large_StdOffer_Lds!K197</f>
        <v>0</v>
      </c>
      <c r="L197" s="12">
        <f>Actual_Large_ReconciledStdOffer!L197-Actual_Large_StdOffer_Lds!L197</f>
        <v>0</v>
      </c>
      <c r="M197" s="12">
        <f>Actual_Large_ReconciledStdOffer!M197-Actual_Large_StdOffer_Lds!M197</f>
        <v>0</v>
      </c>
      <c r="N197" s="12">
        <f>Actual_Large_ReconciledStdOffer!N197-Actual_Large_StdOffer_Lds!N197</f>
        <v>0</v>
      </c>
      <c r="O197" s="12">
        <f>Actual_Large_ReconciledStdOffer!O197-Actual_Large_StdOffer_Lds!O197</f>
        <v>0</v>
      </c>
      <c r="P197" s="12">
        <f>Actual_Large_ReconciledStdOffer!P197-Actual_Large_StdOffer_Lds!P197</f>
        <v>0</v>
      </c>
      <c r="Q197" s="12">
        <f>Actual_Large_ReconciledStdOffer!Q197-Actual_Large_StdOffer_Lds!Q197</f>
        <v>0</v>
      </c>
      <c r="R197" s="12">
        <f>Actual_Large_ReconciledStdOffer!R197-Actual_Large_StdOffer_Lds!R197</f>
        <v>0</v>
      </c>
      <c r="S197" s="12">
        <f>Actual_Large_ReconciledStdOffer!S197-Actual_Large_StdOffer_Lds!S197</f>
        <v>0</v>
      </c>
      <c r="T197" s="12">
        <f>Actual_Large_ReconciledStdOffer!T197-Actual_Large_StdOffer_Lds!T197</f>
        <v>0</v>
      </c>
      <c r="U197" s="12">
        <f>Actual_Large_ReconciledStdOffer!U197-Actual_Large_StdOffer_Lds!U197</f>
        <v>0</v>
      </c>
      <c r="V197" s="12">
        <f>Actual_Large_ReconciledStdOffer!V197-Actual_Large_StdOffer_Lds!V197</f>
        <v>0</v>
      </c>
      <c r="W197" s="12">
        <f>Actual_Large_ReconciledStdOffer!W197-Actual_Large_StdOffer_Lds!W197</f>
        <v>0</v>
      </c>
      <c r="X197" s="12">
        <f>Actual_Large_ReconciledStdOffer!X197-Actual_Large_StdOffer_Lds!X197</f>
        <v>0</v>
      </c>
      <c r="Y197" s="12">
        <f>Actual_Large_ReconciledStdOffer!Y197-Actual_Large_StdOffer_Lds!Y197</f>
        <v>0</v>
      </c>
      <c r="Z197" s="12">
        <f>Actual_Large_ReconciledStdOffer!Z197-Actual_Large_StdOffer_Lds!Z197</f>
        <v>0</v>
      </c>
    </row>
    <row r="198" spans="1:26" x14ac:dyDescent="0.25">
      <c r="A198" s="7" t="s">
        <v>31</v>
      </c>
      <c r="B198" s="6">
        <v>44020</v>
      </c>
      <c r="C198" s="12">
        <f>Actual_Large_ReconciledStdOffer!C198-Actual_Large_StdOffer_Lds!C198</f>
        <v>0</v>
      </c>
      <c r="D198" s="12">
        <f>Actual_Large_ReconciledStdOffer!D198-Actual_Large_StdOffer_Lds!D198</f>
        <v>0</v>
      </c>
      <c r="E198" s="12">
        <f>Actual_Large_ReconciledStdOffer!E198-Actual_Large_StdOffer_Lds!E198</f>
        <v>0</v>
      </c>
      <c r="F198" s="12">
        <f>Actual_Large_ReconciledStdOffer!F198-Actual_Large_StdOffer_Lds!F198</f>
        <v>0</v>
      </c>
      <c r="G198" s="12">
        <f>Actual_Large_ReconciledStdOffer!G198-Actual_Large_StdOffer_Lds!G198</f>
        <v>0</v>
      </c>
      <c r="H198" s="12">
        <f>Actual_Large_ReconciledStdOffer!H198-Actual_Large_StdOffer_Lds!H198</f>
        <v>0</v>
      </c>
      <c r="I198" s="12">
        <f>Actual_Large_ReconciledStdOffer!I198-Actual_Large_StdOffer_Lds!I198</f>
        <v>0</v>
      </c>
      <c r="J198" s="12">
        <f>Actual_Large_ReconciledStdOffer!J198-Actual_Large_StdOffer_Lds!J198</f>
        <v>0</v>
      </c>
      <c r="K198" s="12">
        <f>Actual_Large_ReconciledStdOffer!K198-Actual_Large_StdOffer_Lds!K198</f>
        <v>0</v>
      </c>
      <c r="L198" s="12">
        <f>Actual_Large_ReconciledStdOffer!L198-Actual_Large_StdOffer_Lds!L198</f>
        <v>0</v>
      </c>
      <c r="M198" s="12">
        <f>Actual_Large_ReconciledStdOffer!M198-Actual_Large_StdOffer_Lds!M198</f>
        <v>0</v>
      </c>
      <c r="N198" s="12">
        <f>Actual_Large_ReconciledStdOffer!N198-Actual_Large_StdOffer_Lds!N198</f>
        <v>0</v>
      </c>
      <c r="O198" s="12">
        <f>Actual_Large_ReconciledStdOffer!O198-Actual_Large_StdOffer_Lds!O198</f>
        <v>0</v>
      </c>
      <c r="P198" s="12">
        <f>Actual_Large_ReconciledStdOffer!P198-Actual_Large_StdOffer_Lds!P198</f>
        <v>0</v>
      </c>
      <c r="Q198" s="12">
        <f>Actual_Large_ReconciledStdOffer!Q198-Actual_Large_StdOffer_Lds!Q198</f>
        <v>0</v>
      </c>
      <c r="R198" s="12">
        <f>Actual_Large_ReconciledStdOffer!R198-Actual_Large_StdOffer_Lds!R198</f>
        <v>0</v>
      </c>
      <c r="S198" s="12">
        <f>Actual_Large_ReconciledStdOffer!S198-Actual_Large_StdOffer_Lds!S198</f>
        <v>0</v>
      </c>
      <c r="T198" s="12">
        <f>Actual_Large_ReconciledStdOffer!T198-Actual_Large_StdOffer_Lds!T198</f>
        <v>0</v>
      </c>
      <c r="U198" s="12">
        <f>Actual_Large_ReconciledStdOffer!U198-Actual_Large_StdOffer_Lds!U198</f>
        <v>0</v>
      </c>
      <c r="V198" s="12">
        <f>Actual_Large_ReconciledStdOffer!V198-Actual_Large_StdOffer_Lds!V198</f>
        <v>0</v>
      </c>
      <c r="W198" s="12">
        <f>Actual_Large_ReconciledStdOffer!W198-Actual_Large_StdOffer_Lds!W198</f>
        <v>0</v>
      </c>
      <c r="X198" s="12">
        <f>Actual_Large_ReconciledStdOffer!X198-Actual_Large_StdOffer_Lds!X198</f>
        <v>0</v>
      </c>
      <c r="Y198" s="12">
        <f>Actual_Large_ReconciledStdOffer!Y198-Actual_Large_StdOffer_Lds!Y198</f>
        <v>0</v>
      </c>
      <c r="Z198" s="12">
        <f>Actual_Large_ReconciledStdOffer!Z198-Actual_Large_StdOffer_Lds!Z198</f>
        <v>0</v>
      </c>
    </row>
    <row r="199" spans="1:26" x14ac:dyDescent="0.25">
      <c r="A199" s="7" t="s">
        <v>31</v>
      </c>
      <c r="B199" s="6">
        <v>44021</v>
      </c>
      <c r="C199" s="12">
        <f>Actual_Large_ReconciledStdOffer!C199-Actual_Large_StdOffer_Lds!C199</f>
        <v>0</v>
      </c>
      <c r="D199" s="12">
        <f>Actual_Large_ReconciledStdOffer!D199-Actual_Large_StdOffer_Lds!D199</f>
        <v>0</v>
      </c>
      <c r="E199" s="12">
        <f>Actual_Large_ReconciledStdOffer!E199-Actual_Large_StdOffer_Lds!E199</f>
        <v>0</v>
      </c>
      <c r="F199" s="12">
        <f>Actual_Large_ReconciledStdOffer!F199-Actual_Large_StdOffer_Lds!F199</f>
        <v>0</v>
      </c>
      <c r="G199" s="12">
        <f>Actual_Large_ReconciledStdOffer!G199-Actual_Large_StdOffer_Lds!G199</f>
        <v>0</v>
      </c>
      <c r="H199" s="12">
        <f>Actual_Large_ReconciledStdOffer!H199-Actual_Large_StdOffer_Lds!H199</f>
        <v>0</v>
      </c>
      <c r="I199" s="12">
        <f>Actual_Large_ReconciledStdOffer!I199-Actual_Large_StdOffer_Lds!I199</f>
        <v>0</v>
      </c>
      <c r="J199" s="12">
        <f>Actual_Large_ReconciledStdOffer!J199-Actual_Large_StdOffer_Lds!J199</f>
        <v>0</v>
      </c>
      <c r="K199" s="12">
        <f>Actual_Large_ReconciledStdOffer!K199-Actual_Large_StdOffer_Lds!K199</f>
        <v>0</v>
      </c>
      <c r="L199" s="12">
        <f>Actual_Large_ReconciledStdOffer!L199-Actual_Large_StdOffer_Lds!L199</f>
        <v>0</v>
      </c>
      <c r="M199" s="12">
        <f>Actual_Large_ReconciledStdOffer!M199-Actual_Large_StdOffer_Lds!M199</f>
        <v>0</v>
      </c>
      <c r="N199" s="12">
        <f>Actual_Large_ReconciledStdOffer!N199-Actual_Large_StdOffer_Lds!N199</f>
        <v>0</v>
      </c>
      <c r="O199" s="12">
        <f>Actual_Large_ReconciledStdOffer!O199-Actual_Large_StdOffer_Lds!O199</f>
        <v>0</v>
      </c>
      <c r="P199" s="12">
        <f>Actual_Large_ReconciledStdOffer!P199-Actual_Large_StdOffer_Lds!P199</f>
        <v>0</v>
      </c>
      <c r="Q199" s="12">
        <f>Actual_Large_ReconciledStdOffer!Q199-Actual_Large_StdOffer_Lds!Q199</f>
        <v>0</v>
      </c>
      <c r="R199" s="12">
        <f>Actual_Large_ReconciledStdOffer!R199-Actual_Large_StdOffer_Lds!R199</f>
        <v>0</v>
      </c>
      <c r="S199" s="12">
        <f>Actual_Large_ReconciledStdOffer!S199-Actual_Large_StdOffer_Lds!S199</f>
        <v>0</v>
      </c>
      <c r="T199" s="12">
        <f>Actual_Large_ReconciledStdOffer!T199-Actual_Large_StdOffer_Lds!T199</f>
        <v>0</v>
      </c>
      <c r="U199" s="12">
        <f>Actual_Large_ReconciledStdOffer!U199-Actual_Large_StdOffer_Lds!U199</f>
        <v>0</v>
      </c>
      <c r="V199" s="12">
        <f>Actual_Large_ReconciledStdOffer!V199-Actual_Large_StdOffer_Lds!V199</f>
        <v>0</v>
      </c>
      <c r="W199" s="12">
        <f>Actual_Large_ReconciledStdOffer!W199-Actual_Large_StdOffer_Lds!W199</f>
        <v>0</v>
      </c>
      <c r="X199" s="12">
        <f>Actual_Large_ReconciledStdOffer!X199-Actual_Large_StdOffer_Lds!X199</f>
        <v>0</v>
      </c>
      <c r="Y199" s="12">
        <f>Actual_Large_ReconciledStdOffer!Y199-Actual_Large_StdOffer_Lds!Y199</f>
        <v>0</v>
      </c>
      <c r="Z199" s="12">
        <f>Actual_Large_ReconciledStdOffer!Z199-Actual_Large_StdOffer_Lds!Z199</f>
        <v>0</v>
      </c>
    </row>
    <row r="200" spans="1:26" x14ac:dyDescent="0.25">
      <c r="A200" s="7" t="s">
        <v>31</v>
      </c>
      <c r="B200" s="6">
        <v>44022</v>
      </c>
      <c r="C200" s="12">
        <f>Actual_Large_ReconciledStdOffer!C200-Actual_Large_StdOffer_Lds!C200</f>
        <v>0</v>
      </c>
      <c r="D200" s="12">
        <f>Actual_Large_ReconciledStdOffer!D200-Actual_Large_StdOffer_Lds!D200</f>
        <v>0</v>
      </c>
      <c r="E200" s="12">
        <f>Actual_Large_ReconciledStdOffer!E200-Actual_Large_StdOffer_Lds!E200</f>
        <v>0</v>
      </c>
      <c r="F200" s="12">
        <f>Actual_Large_ReconciledStdOffer!F200-Actual_Large_StdOffer_Lds!F200</f>
        <v>0</v>
      </c>
      <c r="G200" s="12">
        <f>Actual_Large_ReconciledStdOffer!G200-Actual_Large_StdOffer_Lds!G200</f>
        <v>0</v>
      </c>
      <c r="H200" s="12">
        <f>Actual_Large_ReconciledStdOffer!H200-Actual_Large_StdOffer_Lds!H200</f>
        <v>0</v>
      </c>
      <c r="I200" s="12">
        <f>Actual_Large_ReconciledStdOffer!I200-Actual_Large_StdOffer_Lds!I200</f>
        <v>0</v>
      </c>
      <c r="J200" s="12">
        <f>Actual_Large_ReconciledStdOffer!J200-Actual_Large_StdOffer_Lds!J200</f>
        <v>0</v>
      </c>
      <c r="K200" s="12">
        <f>Actual_Large_ReconciledStdOffer!K200-Actual_Large_StdOffer_Lds!K200</f>
        <v>0</v>
      </c>
      <c r="L200" s="12">
        <f>Actual_Large_ReconciledStdOffer!L200-Actual_Large_StdOffer_Lds!L200</f>
        <v>0</v>
      </c>
      <c r="M200" s="12">
        <f>Actual_Large_ReconciledStdOffer!M200-Actual_Large_StdOffer_Lds!M200</f>
        <v>0</v>
      </c>
      <c r="N200" s="12">
        <f>Actual_Large_ReconciledStdOffer!N200-Actual_Large_StdOffer_Lds!N200</f>
        <v>0</v>
      </c>
      <c r="O200" s="12">
        <f>Actual_Large_ReconciledStdOffer!O200-Actual_Large_StdOffer_Lds!O200</f>
        <v>0</v>
      </c>
      <c r="P200" s="12">
        <f>Actual_Large_ReconciledStdOffer!P200-Actual_Large_StdOffer_Lds!P200</f>
        <v>0</v>
      </c>
      <c r="Q200" s="12">
        <f>Actual_Large_ReconciledStdOffer!Q200-Actual_Large_StdOffer_Lds!Q200</f>
        <v>0</v>
      </c>
      <c r="R200" s="12">
        <f>Actual_Large_ReconciledStdOffer!R200-Actual_Large_StdOffer_Lds!R200</f>
        <v>0</v>
      </c>
      <c r="S200" s="12">
        <f>Actual_Large_ReconciledStdOffer!S200-Actual_Large_StdOffer_Lds!S200</f>
        <v>0</v>
      </c>
      <c r="T200" s="12">
        <f>Actual_Large_ReconciledStdOffer!T200-Actual_Large_StdOffer_Lds!T200</f>
        <v>0</v>
      </c>
      <c r="U200" s="12">
        <f>Actual_Large_ReconciledStdOffer!U200-Actual_Large_StdOffer_Lds!U200</f>
        <v>0</v>
      </c>
      <c r="V200" s="12">
        <f>Actual_Large_ReconciledStdOffer!V200-Actual_Large_StdOffer_Lds!V200</f>
        <v>0</v>
      </c>
      <c r="W200" s="12">
        <f>Actual_Large_ReconciledStdOffer!W200-Actual_Large_StdOffer_Lds!W200</f>
        <v>0</v>
      </c>
      <c r="X200" s="12">
        <f>Actual_Large_ReconciledStdOffer!X200-Actual_Large_StdOffer_Lds!X200</f>
        <v>0</v>
      </c>
      <c r="Y200" s="12">
        <f>Actual_Large_ReconciledStdOffer!Y200-Actual_Large_StdOffer_Lds!Y200</f>
        <v>0</v>
      </c>
      <c r="Z200" s="12">
        <f>Actual_Large_ReconciledStdOffer!Z200-Actual_Large_StdOffer_Lds!Z200</f>
        <v>0</v>
      </c>
    </row>
    <row r="201" spans="1:26" x14ac:dyDescent="0.25">
      <c r="A201" s="7" t="s">
        <v>31</v>
      </c>
      <c r="B201" s="6">
        <v>44023</v>
      </c>
      <c r="C201" s="12">
        <f>Actual_Large_ReconciledStdOffer!C201-Actual_Large_StdOffer_Lds!C201</f>
        <v>0</v>
      </c>
      <c r="D201" s="12">
        <f>Actual_Large_ReconciledStdOffer!D201-Actual_Large_StdOffer_Lds!D201</f>
        <v>0</v>
      </c>
      <c r="E201" s="12">
        <f>Actual_Large_ReconciledStdOffer!E201-Actual_Large_StdOffer_Lds!E201</f>
        <v>0</v>
      </c>
      <c r="F201" s="12">
        <f>Actual_Large_ReconciledStdOffer!F201-Actual_Large_StdOffer_Lds!F201</f>
        <v>0</v>
      </c>
      <c r="G201" s="12">
        <f>Actual_Large_ReconciledStdOffer!G201-Actual_Large_StdOffer_Lds!G201</f>
        <v>0</v>
      </c>
      <c r="H201" s="12">
        <f>Actual_Large_ReconciledStdOffer!H201-Actual_Large_StdOffer_Lds!H201</f>
        <v>0</v>
      </c>
      <c r="I201" s="12">
        <f>Actual_Large_ReconciledStdOffer!I201-Actual_Large_StdOffer_Lds!I201</f>
        <v>0</v>
      </c>
      <c r="J201" s="12">
        <f>Actual_Large_ReconciledStdOffer!J201-Actual_Large_StdOffer_Lds!J201</f>
        <v>0</v>
      </c>
      <c r="K201" s="12">
        <f>Actual_Large_ReconciledStdOffer!K201-Actual_Large_StdOffer_Lds!K201</f>
        <v>0</v>
      </c>
      <c r="L201" s="12">
        <f>Actual_Large_ReconciledStdOffer!L201-Actual_Large_StdOffer_Lds!L201</f>
        <v>0</v>
      </c>
      <c r="M201" s="12">
        <f>Actual_Large_ReconciledStdOffer!M201-Actual_Large_StdOffer_Lds!M201</f>
        <v>0</v>
      </c>
      <c r="N201" s="12">
        <f>Actual_Large_ReconciledStdOffer!N201-Actual_Large_StdOffer_Lds!N201</f>
        <v>0</v>
      </c>
      <c r="O201" s="12">
        <f>Actual_Large_ReconciledStdOffer!O201-Actual_Large_StdOffer_Lds!O201</f>
        <v>0</v>
      </c>
      <c r="P201" s="12">
        <f>Actual_Large_ReconciledStdOffer!P201-Actual_Large_StdOffer_Lds!P201</f>
        <v>0</v>
      </c>
      <c r="Q201" s="12">
        <f>Actual_Large_ReconciledStdOffer!Q201-Actual_Large_StdOffer_Lds!Q201</f>
        <v>0</v>
      </c>
      <c r="R201" s="12">
        <f>Actual_Large_ReconciledStdOffer!R201-Actual_Large_StdOffer_Lds!R201</f>
        <v>0</v>
      </c>
      <c r="S201" s="12">
        <f>Actual_Large_ReconciledStdOffer!S201-Actual_Large_StdOffer_Lds!S201</f>
        <v>0</v>
      </c>
      <c r="T201" s="12">
        <f>Actual_Large_ReconciledStdOffer!T201-Actual_Large_StdOffer_Lds!T201</f>
        <v>0</v>
      </c>
      <c r="U201" s="12">
        <f>Actual_Large_ReconciledStdOffer!U201-Actual_Large_StdOffer_Lds!U201</f>
        <v>0</v>
      </c>
      <c r="V201" s="12">
        <f>Actual_Large_ReconciledStdOffer!V201-Actual_Large_StdOffer_Lds!V201</f>
        <v>0</v>
      </c>
      <c r="W201" s="12">
        <f>Actual_Large_ReconciledStdOffer!W201-Actual_Large_StdOffer_Lds!W201</f>
        <v>0</v>
      </c>
      <c r="X201" s="12">
        <f>Actual_Large_ReconciledStdOffer!X201-Actual_Large_StdOffer_Lds!X201</f>
        <v>0</v>
      </c>
      <c r="Y201" s="12">
        <f>Actual_Large_ReconciledStdOffer!Y201-Actual_Large_StdOffer_Lds!Y201</f>
        <v>0</v>
      </c>
      <c r="Z201" s="12">
        <f>Actual_Large_ReconciledStdOffer!Z201-Actual_Large_StdOffer_Lds!Z201</f>
        <v>0</v>
      </c>
    </row>
    <row r="202" spans="1:26" x14ac:dyDescent="0.25">
      <c r="A202" s="7" t="s">
        <v>31</v>
      </c>
      <c r="B202" s="6">
        <v>44024</v>
      </c>
      <c r="C202" s="12">
        <f>Actual_Large_ReconciledStdOffer!C202-Actual_Large_StdOffer_Lds!C202</f>
        <v>0</v>
      </c>
      <c r="D202" s="12">
        <f>Actual_Large_ReconciledStdOffer!D202-Actual_Large_StdOffer_Lds!D202</f>
        <v>0</v>
      </c>
      <c r="E202" s="12">
        <f>Actual_Large_ReconciledStdOffer!E202-Actual_Large_StdOffer_Lds!E202</f>
        <v>0</v>
      </c>
      <c r="F202" s="12">
        <f>Actual_Large_ReconciledStdOffer!F202-Actual_Large_StdOffer_Lds!F202</f>
        <v>0</v>
      </c>
      <c r="G202" s="12">
        <f>Actual_Large_ReconciledStdOffer!G202-Actual_Large_StdOffer_Lds!G202</f>
        <v>0</v>
      </c>
      <c r="H202" s="12">
        <f>Actual_Large_ReconciledStdOffer!H202-Actual_Large_StdOffer_Lds!H202</f>
        <v>0</v>
      </c>
      <c r="I202" s="12">
        <f>Actual_Large_ReconciledStdOffer!I202-Actual_Large_StdOffer_Lds!I202</f>
        <v>0</v>
      </c>
      <c r="J202" s="12">
        <f>Actual_Large_ReconciledStdOffer!J202-Actual_Large_StdOffer_Lds!J202</f>
        <v>0</v>
      </c>
      <c r="K202" s="12">
        <f>Actual_Large_ReconciledStdOffer!K202-Actual_Large_StdOffer_Lds!K202</f>
        <v>0</v>
      </c>
      <c r="L202" s="12">
        <f>Actual_Large_ReconciledStdOffer!L202-Actual_Large_StdOffer_Lds!L202</f>
        <v>0</v>
      </c>
      <c r="M202" s="12">
        <f>Actual_Large_ReconciledStdOffer!M202-Actual_Large_StdOffer_Lds!M202</f>
        <v>0</v>
      </c>
      <c r="N202" s="12">
        <f>Actual_Large_ReconciledStdOffer!N202-Actual_Large_StdOffer_Lds!N202</f>
        <v>0</v>
      </c>
      <c r="O202" s="12">
        <f>Actual_Large_ReconciledStdOffer!O202-Actual_Large_StdOffer_Lds!O202</f>
        <v>0</v>
      </c>
      <c r="P202" s="12">
        <f>Actual_Large_ReconciledStdOffer!P202-Actual_Large_StdOffer_Lds!P202</f>
        <v>0</v>
      </c>
      <c r="Q202" s="12">
        <f>Actual_Large_ReconciledStdOffer!Q202-Actual_Large_StdOffer_Lds!Q202</f>
        <v>0</v>
      </c>
      <c r="R202" s="12">
        <f>Actual_Large_ReconciledStdOffer!R202-Actual_Large_StdOffer_Lds!R202</f>
        <v>0</v>
      </c>
      <c r="S202" s="12">
        <f>Actual_Large_ReconciledStdOffer!S202-Actual_Large_StdOffer_Lds!S202</f>
        <v>0</v>
      </c>
      <c r="T202" s="12">
        <f>Actual_Large_ReconciledStdOffer!T202-Actual_Large_StdOffer_Lds!T202</f>
        <v>0</v>
      </c>
      <c r="U202" s="12">
        <f>Actual_Large_ReconciledStdOffer!U202-Actual_Large_StdOffer_Lds!U202</f>
        <v>0</v>
      </c>
      <c r="V202" s="12">
        <f>Actual_Large_ReconciledStdOffer!V202-Actual_Large_StdOffer_Lds!V202</f>
        <v>0</v>
      </c>
      <c r="W202" s="12">
        <f>Actual_Large_ReconciledStdOffer!W202-Actual_Large_StdOffer_Lds!W202</f>
        <v>0</v>
      </c>
      <c r="X202" s="12">
        <f>Actual_Large_ReconciledStdOffer!X202-Actual_Large_StdOffer_Lds!X202</f>
        <v>0</v>
      </c>
      <c r="Y202" s="12">
        <f>Actual_Large_ReconciledStdOffer!Y202-Actual_Large_StdOffer_Lds!Y202</f>
        <v>0</v>
      </c>
      <c r="Z202" s="12">
        <f>Actual_Large_ReconciledStdOffer!Z202-Actual_Large_StdOffer_Lds!Z202</f>
        <v>0</v>
      </c>
    </row>
    <row r="203" spans="1:26" x14ac:dyDescent="0.25">
      <c r="A203" s="7" t="s">
        <v>31</v>
      </c>
      <c r="B203" s="6">
        <v>44025</v>
      </c>
      <c r="C203" s="12">
        <f>Actual_Large_ReconciledStdOffer!C203-Actual_Large_StdOffer_Lds!C203</f>
        <v>0</v>
      </c>
      <c r="D203" s="12">
        <f>Actual_Large_ReconciledStdOffer!D203-Actual_Large_StdOffer_Lds!D203</f>
        <v>0</v>
      </c>
      <c r="E203" s="12">
        <f>Actual_Large_ReconciledStdOffer!E203-Actual_Large_StdOffer_Lds!E203</f>
        <v>0</v>
      </c>
      <c r="F203" s="12">
        <f>Actual_Large_ReconciledStdOffer!F203-Actual_Large_StdOffer_Lds!F203</f>
        <v>0</v>
      </c>
      <c r="G203" s="12">
        <f>Actual_Large_ReconciledStdOffer!G203-Actual_Large_StdOffer_Lds!G203</f>
        <v>0</v>
      </c>
      <c r="H203" s="12">
        <f>Actual_Large_ReconciledStdOffer!H203-Actual_Large_StdOffer_Lds!H203</f>
        <v>0</v>
      </c>
      <c r="I203" s="12">
        <f>Actual_Large_ReconciledStdOffer!I203-Actual_Large_StdOffer_Lds!I203</f>
        <v>0</v>
      </c>
      <c r="J203" s="12">
        <f>Actual_Large_ReconciledStdOffer!J203-Actual_Large_StdOffer_Lds!J203</f>
        <v>0</v>
      </c>
      <c r="K203" s="12">
        <f>Actual_Large_ReconciledStdOffer!K203-Actual_Large_StdOffer_Lds!K203</f>
        <v>0</v>
      </c>
      <c r="L203" s="12">
        <f>Actual_Large_ReconciledStdOffer!L203-Actual_Large_StdOffer_Lds!L203</f>
        <v>0</v>
      </c>
      <c r="M203" s="12">
        <f>Actual_Large_ReconciledStdOffer!M203-Actual_Large_StdOffer_Lds!M203</f>
        <v>0</v>
      </c>
      <c r="N203" s="12">
        <f>Actual_Large_ReconciledStdOffer!N203-Actual_Large_StdOffer_Lds!N203</f>
        <v>0</v>
      </c>
      <c r="O203" s="12">
        <f>Actual_Large_ReconciledStdOffer!O203-Actual_Large_StdOffer_Lds!O203</f>
        <v>0</v>
      </c>
      <c r="P203" s="12">
        <f>Actual_Large_ReconciledStdOffer!P203-Actual_Large_StdOffer_Lds!P203</f>
        <v>0</v>
      </c>
      <c r="Q203" s="12">
        <f>Actual_Large_ReconciledStdOffer!Q203-Actual_Large_StdOffer_Lds!Q203</f>
        <v>0</v>
      </c>
      <c r="R203" s="12">
        <f>Actual_Large_ReconciledStdOffer!R203-Actual_Large_StdOffer_Lds!R203</f>
        <v>0</v>
      </c>
      <c r="S203" s="12">
        <f>Actual_Large_ReconciledStdOffer!S203-Actual_Large_StdOffer_Lds!S203</f>
        <v>0</v>
      </c>
      <c r="T203" s="12">
        <f>Actual_Large_ReconciledStdOffer!T203-Actual_Large_StdOffer_Lds!T203</f>
        <v>0</v>
      </c>
      <c r="U203" s="12">
        <f>Actual_Large_ReconciledStdOffer!U203-Actual_Large_StdOffer_Lds!U203</f>
        <v>0</v>
      </c>
      <c r="V203" s="12">
        <f>Actual_Large_ReconciledStdOffer!V203-Actual_Large_StdOffer_Lds!V203</f>
        <v>0</v>
      </c>
      <c r="W203" s="12">
        <f>Actual_Large_ReconciledStdOffer!W203-Actual_Large_StdOffer_Lds!W203</f>
        <v>0</v>
      </c>
      <c r="X203" s="12">
        <f>Actual_Large_ReconciledStdOffer!X203-Actual_Large_StdOffer_Lds!X203</f>
        <v>0</v>
      </c>
      <c r="Y203" s="12">
        <f>Actual_Large_ReconciledStdOffer!Y203-Actual_Large_StdOffer_Lds!Y203</f>
        <v>0</v>
      </c>
      <c r="Z203" s="12">
        <f>Actual_Large_ReconciledStdOffer!Z203-Actual_Large_StdOffer_Lds!Z203</f>
        <v>0</v>
      </c>
    </row>
    <row r="204" spans="1:26" x14ac:dyDescent="0.25">
      <c r="A204" s="7" t="s">
        <v>31</v>
      </c>
      <c r="B204" s="6">
        <v>44026</v>
      </c>
      <c r="C204" s="12">
        <f>Actual_Large_ReconciledStdOffer!C204-Actual_Large_StdOffer_Lds!C204</f>
        <v>0</v>
      </c>
      <c r="D204" s="12">
        <f>Actual_Large_ReconciledStdOffer!D204-Actual_Large_StdOffer_Lds!D204</f>
        <v>0</v>
      </c>
      <c r="E204" s="12">
        <f>Actual_Large_ReconciledStdOffer!E204-Actual_Large_StdOffer_Lds!E204</f>
        <v>0</v>
      </c>
      <c r="F204" s="12">
        <f>Actual_Large_ReconciledStdOffer!F204-Actual_Large_StdOffer_Lds!F204</f>
        <v>0</v>
      </c>
      <c r="G204" s="12">
        <f>Actual_Large_ReconciledStdOffer!G204-Actual_Large_StdOffer_Lds!G204</f>
        <v>0</v>
      </c>
      <c r="H204" s="12">
        <f>Actual_Large_ReconciledStdOffer!H204-Actual_Large_StdOffer_Lds!H204</f>
        <v>0</v>
      </c>
      <c r="I204" s="12">
        <f>Actual_Large_ReconciledStdOffer!I204-Actual_Large_StdOffer_Lds!I204</f>
        <v>0</v>
      </c>
      <c r="J204" s="12">
        <f>Actual_Large_ReconciledStdOffer!J204-Actual_Large_StdOffer_Lds!J204</f>
        <v>0</v>
      </c>
      <c r="K204" s="12">
        <f>Actual_Large_ReconciledStdOffer!K204-Actual_Large_StdOffer_Lds!K204</f>
        <v>0</v>
      </c>
      <c r="L204" s="12">
        <f>Actual_Large_ReconciledStdOffer!L204-Actual_Large_StdOffer_Lds!L204</f>
        <v>0</v>
      </c>
      <c r="M204" s="12">
        <f>Actual_Large_ReconciledStdOffer!M204-Actual_Large_StdOffer_Lds!M204</f>
        <v>0</v>
      </c>
      <c r="N204" s="12">
        <f>Actual_Large_ReconciledStdOffer!N204-Actual_Large_StdOffer_Lds!N204</f>
        <v>0</v>
      </c>
      <c r="O204" s="12">
        <f>Actual_Large_ReconciledStdOffer!O204-Actual_Large_StdOffer_Lds!O204</f>
        <v>0</v>
      </c>
      <c r="P204" s="12">
        <f>Actual_Large_ReconciledStdOffer!P204-Actual_Large_StdOffer_Lds!P204</f>
        <v>0</v>
      </c>
      <c r="Q204" s="12">
        <f>Actual_Large_ReconciledStdOffer!Q204-Actual_Large_StdOffer_Lds!Q204</f>
        <v>0</v>
      </c>
      <c r="R204" s="12">
        <f>Actual_Large_ReconciledStdOffer!R204-Actual_Large_StdOffer_Lds!R204</f>
        <v>0</v>
      </c>
      <c r="S204" s="12">
        <f>Actual_Large_ReconciledStdOffer!S204-Actual_Large_StdOffer_Lds!S204</f>
        <v>0</v>
      </c>
      <c r="T204" s="12">
        <f>Actual_Large_ReconciledStdOffer!T204-Actual_Large_StdOffer_Lds!T204</f>
        <v>0</v>
      </c>
      <c r="U204" s="12">
        <f>Actual_Large_ReconciledStdOffer!U204-Actual_Large_StdOffer_Lds!U204</f>
        <v>0</v>
      </c>
      <c r="V204" s="12">
        <f>Actual_Large_ReconciledStdOffer!V204-Actual_Large_StdOffer_Lds!V204</f>
        <v>0</v>
      </c>
      <c r="W204" s="12">
        <f>Actual_Large_ReconciledStdOffer!W204-Actual_Large_StdOffer_Lds!W204</f>
        <v>0</v>
      </c>
      <c r="X204" s="12">
        <f>Actual_Large_ReconciledStdOffer!X204-Actual_Large_StdOffer_Lds!X204</f>
        <v>0</v>
      </c>
      <c r="Y204" s="12">
        <f>Actual_Large_ReconciledStdOffer!Y204-Actual_Large_StdOffer_Lds!Y204</f>
        <v>0</v>
      </c>
      <c r="Z204" s="12">
        <f>Actual_Large_ReconciledStdOffer!Z204-Actual_Large_StdOffer_Lds!Z204</f>
        <v>0</v>
      </c>
    </row>
    <row r="205" spans="1:26" x14ac:dyDescent="0.25">
      <c r="A205" s="7" t="s">
        <v>31</v>
      </c>
      <c r="B205" s="6">
        <v>44027</v>
      </c>
      <c r="C205" s="12">
        <f>Actual_Large_ReconciledStdOffer!C205-Actual_Large_StdOffer_Lds!C205</f>
        <v>0</v>
      </c>
      <c r="D205" s="12">
        <f>Actual_Large_ReconciledStdOffer!D205-Actual_Large_StdOffer_Lds!D205</f>
        <v>0</v>
      </c>
      <c r="E205" s="12">
        <f>Actual_Large_ReconciledStdOffer!E205-Actual_Large_StdOffer_Lds!E205</f>
        <v>0</v>
      </c>
      <c r="F205" s="12">
        <f>Actual_Large_ReconciledStdOffer!F205-Actual_Large_StdOffer_Lds!F205</f>
        <v>0</v>
      </c>
      <c r="G205" s="12">
        <f>Actual_Large_ReconciledStdOffer!G205-Actual_Large_StdOffer_Lds!G205</f>
        <v>0</v>
      </c>
      <c r="H205" s="12">
        <f>Actual_Large_ReconciledStdOffer!H205-Actual_Large_StdOffer_Lds!H205</f>
        <v>0</v>
      </c>
      <c r="I205" s="12">
        <f>Actual_Large_ReconciledStdOffer!I205-Actual_Large_StdOffer_Lds!I205</f>
        <v>0</v>
      </c>
      <c r="J205" s="12">
        <f>Actual_Large_ReconciledStdOffer!J205-Actual_Large_StdOffer_Lds!J205</f>
        <v>0</v>
      </c>
      <c r="K205" s="12">
        <f>Actual_Large_ReconciledStdOffer!K205-Actual_Large_StdOffer_Lds!K205</f>
        <v>0</v>
      </c>
      <c r="L205" s="12">
        <f>Actual_Large_ReconciledStdOffer!L205-Actual_Large_StdOffer_Lds!L205</f>
        <v>0</v>
      </c>
      <c r="M205" s="12">
        <f>Actual_Large_ReconciledStdOffer!M205-Actual_Large_StdOffer_Lds!M205</f>
        <v>0</v>
      </c>
      <c r="N205" s="12">
        <f>Actual_Large_ReconciledStdOffer!N205-Actual_Large_StdOffer_Lds!N205</f>
        <v>0</v>
      </c>
      <c r="O205" s="12">
        <f>Actual_Large_ReconciledStdOffer!O205-Actual_Large_StdOffer_Lds!O205</f>
        <v>0</v>
      </c>
      <c r="P205" s="12">
        <f>Actual_Large_ReconciledStdOffer!P205-Actual_Large_StdOffer_Lds!P205</f>
        <v>0</v>
      </c>
      <c r="Q205" s="12">
        <f>Actual_Large_ReconciledStdOffer!Q205-Actual_Large_StdOffer_Lds!Q205</f>
        <v>0</v>
      </c>
      <c r="R205" s="12">
        <f>Actual_Large_ReconciledStdOffer!R205-Actual_Large_StdOffer_Lds!R205</f>
        <v>0</v>
      </c>
      <c r="S205" s="12">
        <f>Actual_Large_ReconciledStdOffer!S205-Actual_Large_StdOffer_Lds!S205</f>
        <v>0</v>
      </c>
      <c r="T205" s="12">
        <f>Actual_Large_ReconciledStdOffer!T205-Actual_Large_StdOffer_Lds!T205</f>
        <v>0</v>
      </c>
      <c r="U205" s="12">
        <f>Actual_Large_ReconciledStdOffer!U205-Actual_Large_StdOffer_Lds!U205</f>
        <v>0</v>
      </c>
      <c r="V205" s="12">
        <f>Actual_Large_ReconciledStdOffer!V205-Actual_Large_StdOffer_Lds!V205</f>
        <v>0</v>
      </c>
      <c r="W205" s="12">
        <f>Actual_Large_ReconciledStdOffer!W205-Actual_Large_StdOffer_Lds!W205</f>
        <v>0</v>
      </c>
      <c r="X205" s="12">
        <f>Actual_Large_ReconciledStdOffer!X205-Actual_Large_StdOffer_Lds!X205</f>
        <v>0</v>
      </c>
      <c r="Y205" s="12">
        <f>Actual_Large_ReconciledStdOffer!Y205-Actual_Large_StdOffer_Lds!Y205</f>
        <v>0</v>
      </c>
      <c r="Z205" s="12">
        <f>Actual_Large_ReconciledStdOffer!Z205-Actual_Large_StdOffer_Lds!Z205</f>
        <v>0</v>
      </c>
    </row>
    <row r="206" spans="1:26" x14ac:dyDescent="0.25">
      <c r="A206" s="7" t="s">
        <v>31</v>
      </c>
      <c r="B206" s="6">
        <v>44028</v>
      </c>
      <c r="C206" s="12">
        <f>Actual_Large_ReconciledStdOffer!C206-Actual_Large_StdOffer_Lds!C206</f>
        <v>0</v>
      </c>
      <c r="D206" s="12">
        <f>Actual_Large_ReconciledStdOffer!D206-Actual_Large_StdOffer_Lds!D206</f>
        <v>0</v>
      </c>
      <c r="E206" s="12">
        <f>Actual_Large_ReconciledStdOffer!E206-Actual_Large_StdOffer_Lds!E206</f>
        <v>0</v>
      </c>
      <c r="F206" s="12">
        <f>Actual_Large_ReconciledStdOffer!F206-Actual_Large_StdOffer_Lds!F206</f>
        <v>0</v>
      </c>
      <c r="G206" s="12">
        <f>Actual_Large_ReconciledStdOffer!G206-Actual_Large_StdOffer_Lds!G206</f>
        <v>0</v>
      </c>
      <c r="H206" s="12">
        <f>Actual_Large_ReconciledStdOffer!H206-Actual_Large_StdOffer_Lds!H206</f>
        <v>0</v>
      </c>
      <c r="I206" s="12">
        <f>Actual_Large_ReconciledStdOffer!I206-Actual_Large_StdOffer_Lds!I206</f>
        <v>0</v>
      </c>
      <c r="J206" s="12">
        <f>Actual_Large_ReconciledStdOffer!J206-Actual_Large_StdOffer_Lds!J206</f>
        <v>0</v>
      </c>
      <c r="K206" s="12">
        <f>Actual_Large_ReconciledStdOffer!K206-Actual_Large_StdOffer_Lds!K206</f>
        <v>0</v>
      </c>
      <c r="L206" s="12">
        <f>Actual_Large_ReconciledStdOffer!L206-Actual_Large_StdOffer_Lds!L206</f>
        <v>0</v>
      </c>
      <c r="M206" s="12">
        <f>Actual_Large_ReconciledStdOffer!M206-Actual_Large_StdOffer_Lds!M206</f>
        <v>0</v>
      </c>
      <c r="N206" s="12">
        <f>Actual_Large_ReconciledStdOffer!N206-Actual_Large_StdOffer_Lds!N206</f>
        <v>0</v>
      </c>
      <c r="O206" s="12">
        <f>Actual_Large_ReconciledStdOffer!O206-Actual_Large_StdOffer_Lds!O206</f>
        <v>0</v>
      </c>
      <c r="P206" s="12">
        <f>Actual_Large_ReconciledStdOffer!P206-Actual_Large_StdOffer_Lds!P206</f>
        <v>0</v>
      </c>
      <c r="Q206" s="12">
        <f>Actual_Large_ReconciledStdOffer!Q206-Actual_Large_StdOffer_Lds!Q206</f>
        <v>0</v>
      </c>
      <c r="R206" s="12">
        <f>Actual_Large_ReconciledStdOffer!R206-Actual_Large_StdOffer_Lds!R206</f>
        <v>0</v>
      </c>
      <c r="S206" s="12">
        <f>Actual_Large_ReconciledStdOffer!S206-Actual_Large_StdOffer_Lds!S206</f>
        <v>0</v>
      </c>
      <c r="T206" s="12">
        <f>Actual_Large_ReconciledStdOffer!T206-Actual_Large_StdOffer_Lds!T206</f>
        <v>0</v>
      </c>
      <c r="U206" s="12">
        <f>Actual_Large_ReconciledStdOffer!U206-Actual_Large_StdOffer_Lds!U206</f>
        <v>0</v>
      </c>
      <c r="V206" s="12">
        <f>Actual_Large_ReconciledStdOffer!V206-Actual_Large_StdOffer_Lds!V206</f>
        <v>0</v>
      </c>
      <c r="W206" s="12">
        <f>Actual_Large_ReconciledStdOffer!W206-Actual_Large_StdOffer_Lds!W206</f>
        <v>0</v>
      </c>
      <c r="X206" s="12">
        <f>Actual_Large_ReconciledStdOffer!X206-Actual_Large_StdOffer_Lds!X206</f>
        <v>0</v>
      </c>
      <c r="Y206" s="12">
        <f>Actual_Large_ReconciledStdOffer!Y206-Actual_Large_StdOffer_Lds!Y206</f>
        <v>0</v>
      </c>
      <c r="Z206" s="12">
        <f>Actual_Large_ReconciledStdOffer!Z206-Actual_Large_StdOffer_Lds!Z206</f>
        <v>0</v>
      </c>
    </row>
    <row r="207" spans="1:26" x14ac:dyDescent="0.25">
      <c r="A207" s="7" t="s">
        <v>31</v>
      </c>
      <c r="B207" s="6">
        <v>44029</v>
      </c>
      <c r="C207" s="12">
        <f>Actual_Large_ReconciledStdOffer!C207-Actual_Large_StdOffer_Lds!C207</f>
        <v>0</v>
      </c>
      <c r="D207" s="12">
        <f>Actual_Large_ReconciledStdOffer!D207-Actual_Large_StdOffer_Lds!D207</f>
        <v>0</v>
      </c>
      <c r="E207" s="12">
        <f>Actual_Large_ReconciledStdOffer!E207-Actual_Large_StdOffer_Lds!E207</f>
        <v>0</v>
      </c>
      <c r="F207" s="12">
        <f>Actual_Large_ReconciledStdOffer!F207-Actual_Large_StdOffer_Lds!F207</f>
        <v>0</v>
      </c>
      <c r="G207" s="12">
        <f>Actual_Large_ReconciledStdOffer!G207-Actual_Large_StdOffer_Lds!G207</f>
        <v>0</v>
      </c>
      <c r="H207" s="12">
        <f>Actual_Large_ReconciledStdOffer!H207-Actual_Large_StdOffer_Lds!H207</f>
        <v>0</v>
      </c>
      <c r="I207" s="12">
        <f>Actual_Large_ReconciledStdOffer!I207-Actual_Large_StdOffer_Lds!I207</f>
        <v>0</v>
      </c>
      <c r="J207" s="12">
        <f>Actual_Large_ReconciledStdOffer!J207-Actual_Large_StdOffer_Lds!J207</f>
        <v>0</v>
      </c>
      <c r="K207" s="12">
        <f>Actual_Large_ReconciledStdOffer!K207-Actual_Large_StdOffer_Lds!K207</f>
        <v>0</v>
      </c>
      <c r="L207" s="12">
        <f>Actual_Large_ReconciledStdOffer!L207-Actual_Large_StdOffer_Lds!L207</f>
        <v>0</v>
      </c>
      <c r="M207" s="12">
        <f>Actual_Large_ReconciledStdOffer!M207-Actual_Large_StdOffer_Lds!M207</f>
        <v>0</v>
      </c>
      <c r="N207" s="12">
        <f>Actual_Large_ReconciledStdOffer!N207-Actual_Large_StdOffer_Lds!N207</f>
        <v>0</v>
      </c>
      <c r="O207" s="12">
        <f>Actual_Large_ReconciledStdOffer!O207-Actual_Large_StdOffer_Lds!O207</f>
        <v>0</v>
      </c>
      <c r="P207" s="12">
        <f>Actual_Large_ReconciledStdOffer!P207-Actual_Large_StdOffer_Lds!P207</f>
        <v>0</v>
      </c>
      <c r="Q207" s="12">
        <f>Actual_Large_ReconciledStdOffer!Q207-Actual_Large_StdOffer_Lds!Q207</f>
        <v>0</v>
      </c>
      <c r="R207" s="12">
        <f>Actual_Large_ReconciledStdOffer!R207-Actual_Large_StdOffer_Lds!R207</f>
        <v>0</v>
      </c>
      <c r="S207" s="12">
        <f>Actual_Large_ReconciledStdOffer!S207-Actual_Large_StdOffer_Lds!S207</f>
        <v>0</v>
      </c>
      <c r="T207" s="12">
        <f>Actual_Large_ReconciledStdOffer!T207-Actual_Large_StdOffer_Lds!T207</f>
        <v>0</v>
      </c>
      <c r="U207" s="12">
        <f>Actual_Large_ReconciledStdOffer!U207-Actual_Large_StdOffer_Lds!U207</f>
        <v>0</v>
      </c>
      <c r="V207" s="12">
        <f>Actual_Large_ReconciledStdOffer!V207-Actual_Large_StdOffer_Lds!V207</f>
        <v>0</v>
      </c>
      <c r="W207" s="12">
        <f>Actual_Large_ReconciledStdOffer!W207-Actual_Large_StdOffer_Lds!W207</f>
        <v>0</v>
      </c>
      <c r="X207" s="12">
        <f>Actual_Large_ReconciledStdOffer!X207-Actual_Large_StdOffer_Lds!X207</f>
        <v>0</v>
      </c>
      <c r="Y207" s="12">
        <f>Actual_Large_ReconciledStdOffer!Y207-Actual_Large_StdOffer_Lds!Y207</f>
        <v>0</v>
      </c>
      <c r="Z207" s="12">
        <f>Actual_Large_ReconciledStdOffer!Z207-Actual_Large_StdOffer_Lds!Z207</f>
        <v>0</v>
      </c>
    </row>
    <row r="208" spans="1:26" x14ac:dyDescent="0.25">
      <c r="A208" s="7" t="s">
        <v>31</v>
      </c>
      <c r="B208" s="6">
        <v>44030</v>
      </c>
      <c r="C208" s="12">
        <f>Actual_Large_ReconciledStdOffer!C208-Actual_Large_StdOffer_Lds!C208</f>
        <v>0</v>
      </c>
      <c r="D208" s="12">
        <f>Actual_Large_ReconciledStdOffer!D208-Actual_Large_StdOffer_Lds!D208</f>
        <v>0</v>
      </c>
      <c r="E208" s="12">
        <f>Actual_Large_ReconciledStdOffer!E208-Actual_Large_StdOffer_Lds!E208</f>
        <v>0</v>
      </c>
      <c r="F208" s="12">
        <f>Actual_Large_ReconciledStdOffer!F208-Actual_Large_StdOffer_Lds!F208</f>
        <v>0</v>
      </c>
      <c r="G208" s="12">
        <f>Actual_Large_ReconciledStdOffer!G208-Actual_Large_StdOffer_Lds!G208</f>
        <v>0</v>
      </c>
      <c r="H208" s="12">
        <f>Actual_Large_ReconciledStdOffer!H208-Actual_Large_StdOffer_Lds!H208</f>
        <v>0</v>
      </c>
      <c r="I208" s="12">
        <f>Actual_Large_ReconciledStdOffer!I208-Actual_Large_StdOffer_Lds!I208</f>
        <v>0</v>
      </c>
      <c r="J208" s="12">
        <f>Actual_Large_ReconciledStdOffer!J208-Actual_Large_StdOffer_Lds!J208</f>
        <v>0</v>
      </c>
      <c r="K208" s="12">
        <f>Actual_Large_ReconciledStdOffer!K208-Actual_Large_StdOffer_Lds!K208</f>
        <v>0</v>
      </c>
      <c r="L208" s="12">
        <f>Actual_Large_ReconciledStdOffer!L208-Actual_Large_StdOffer_Lds!L208</f>
        <v>0</v>
      </c>
      <c r="M208" s="12">
        <f>Actual_Large_ReconciledStdOffer!M208-Actual_Large_StdOffer_Lds!M208</f>
        <v>0</v>
      </c>
      <c r="N208" s="12">
        <f>Actual_Large_ReconciledStdOffer!N208-Actual_Large_StdOffer_Lds!N208</f>
        <v>0</v>
      </c>
      <c r="O208" s="12">
        <f>Actual_Large_ReconciledStdOffer!O208-Actual_Large_StdOffer_Lds!O208</f>
        <v>0</v>
      </c>
      <c r="P208" s="12">
        <f>Actual_Large_ReconciledStdOffer!P208-Actual_Large_StdOffer_Lds!P208</f>
        <v>0</v>
      </c>
      <c r="Q208" s="12">
        <f>Actual_Large_ReconciledStdOffer!Q208-Actual_Large_StdOffer_Lds!Q208</f>
        <v>0</v>
      </c>
      <c r="R208" s="12">
        <f>Actual_Large_ReconciledStdOffer!R208-Actual_Large_StdOffer_Lds!R208</f>
        <v>0</v>
      </c>
      <c r="S208" s="12">
        <f>Actual_Large_ReconciledStdOffer!S208-Actual_Large_StdOffer_Lds!S208</f>
        <v>0</v>
      </c>
      <c r="T208" s="12">
        <f>Actual_Large_ReconciledStdOffer!T208-Actual_Large_StdOffer_Lds!T208</f>
        <v>0</v>
      </c>
      <c r="U208" s="12">
        <f>Actual_Large_ReconciledStdOffer!U208-Actual_Large_StdOffer_Lds!U208</f>
        <v>0</v>
      </c>
      <c r="V208" s="12">
        <f>Actual_Large_ReconciledStdOffer!V208-Actual_Large_StdOffer_Lds!V208</f>
        <v>0</v>
      </c>
      <c r="W208" s="12">
        <f>Actual_Large_ReconciledStdOffer!W208-Actual_Large_StdOffer_Lds!W208</f>
        <v>0</v>
      </c>
      <c r="X208" s="12">
        <f>Actual_Large_ReconciledStdOffer!X208-Actual_Large_StdOffer_Lds!X208</f>
        <v>0</v>
      </c>
      <c r="Y208" s="12">
        <f>Actual_Large_ReconciledStdOffer!Y208-Actual_Large_StdOffer_Lds!Y208</f>
        <v>0</v>
      </c>
      <c r="Z208" s="12">
        <f>Actual_Large_ReconciledStdOffer!Z208-Actual_Large_StdOffer_Lds!Z208</f>
        <v>0</v>
      </c>
    </row>
    <row r="209" spans="1:26" x14ac:dyDescent="0.25">
      <c r="A209" s="7" t="s">
        <v>31</v>
      </c>
      <c r="B209" s="6">
        <v>44031</v>
      </c>
      <c r="C209" s="12">
        <f>Actual_Large_ReconciledStdOffer!C209-Actual_Large_StdOffer_Lds!C209</f>
        <v>0</v>
      </c>
      <c r="D209" s="12">
        <f>Actual_Large_ReconciledStdOffer!D209-Actual_Large_StdOffer_Lds!D209</f>
        <v>0</v>
      </c>
      <c r="E209" s="12">
        <f>Actual_Large_ReconciledStdOffer!E209-Actual_Large_StdOffer_Lds!E209</f>
        <v>0</v>
      </c>
      <c r="F209" s="12">
        <f>Actual_Large_ReconciledStdOffer!F209-Actual_Large_StdOffer_Lds!F209</f>
        <v>0</v>
      </c>
      <c r="G209" s="12">
        <f>Actual_Large_ReconciledStdOffer!G209-Actual_Large_StdOffer_Lds!G209</f>
        <v>0</v>
      </c>
      <c r="H209" s="12">
        <f>Actual_Large_ReconciledStdOffer!H209-Actual_Large_StdOffer_Lds!H209</f>
        <v>0</v>
      </c>
      <c r="I209" s="12">
        <f>Actual_Large_ReconciledStdOffer!I209-Actual_Large_StdOffer_Lds!I209</f>
        <v>0</v>
      </c>
      <c r="J209" s="12">
        <f>Actual_Large_ReconciledStdOffer!J209-Actual_Large_StdOffer_Lds!J209</f>
        <v>0</v>
      </c>
      <c r="K209" s="12">
        <f>Actual_Large_ReconciledStdOffer!K209-Actual_Large_StdOffer_Lds!K209</f>
        <v>0</v>
      </c>
      <c r="L209" s="12">
        <f>Actual_Large_ReconciledStdOffer!L209-Actual_Large_StdOffer_Lds!L209</f>
        <v>0</v>
      </c>
      <c r="M209" s="12">
        <f>Actual_Large_ReconciledStdOffer!M209-Actual_Large_StdOffer_Lds!M209</f>
        <v>0</v>
      </c>
      <c r="N209" s="12">
        <f>Actual_Large_ReconciledStdOffer!N209-Actual_Large_StdOffer_Lds!N209</f>
        <v>0</v>
      </c>
      <c r="O209" s="12">
        <f>Actual_Large_ReconciledStdOffer!O209-Actual_Large_StdOffer_Lds!O209</f>
        <v>0</v>
      </c>
      <c r="P209" s="12">
        <f>Actual_Large_ReconciledStdOffer!P209-Actual_Large_StdOffer_Lds!P209</f>
        <v>0</v>
      </c>
      <c r="Q209" s="12">
        <f>Actual_Large_ReconciledStdOffer!Q209-Actual_Large_StdOffer_Lds!Q209</f>
        <v>0</v>
      </c>
      <c r="R209" s="12">
        <f>Actual_Large_ReconciledStdOffer!R209-Actual_Large_StdOffer_Lds!R209</f>
        <v>0</v>
      </c>
      <c r="S209" s="12">
        <f>Actual_Large_ReconciledStdOffer!S209-Actual_Large_StdOffer_Lds!S209</f>
        <v>0</v>
      </c>
      <c r="T209" s="12">
        <f>Actual_Large_ReconciledStdOffer!T209-Actual_Large_StdOffer_Lds!T209</f>
        <v>0</v>
      </c>
      <c r="U209" s="12">
        <f>Actual_Large_ReconciledStdOffer!U209-Actual_Large_StdOffer_Lds!U209</f>
        <v>0</v>
      </c>
      <c r="V209" s="12">
        <f>Actual_Large_ReconciledStdOffer!V209-Actual_Large_StdOffer_Lds!V209</f>
        <v>0</v>
      </c>
      <c r="W209" s="12">
        <f>Actual_Large_ReconciledStdOffer!W209-Actual_Large_StdOffer_Lds!W209</f>
        <v>0</v>
      </c>
      <c r="X209" s="12">
        <f>Actual_Large_ReconciledStdOffer!X209-Actual_Large_StdOffer_Lds!X209</f>
        <v>0</v>
      </c>
      <c r="Y209" s="12">
        <f>Actual_Large_ReconciledStdOffer!Y209-Actual_Large_StdOffer_Lds!Y209</f>
        <v>0</v>
      </c>
      <c r="Z209" s="12">
        <f>Actual_Large_ReconciledStdOffer!Z209-Actual_Large_StdOffer_Lds!Z209</f>
        <v>0</v>
      </c>
    </row>
    <row r="210" spans="1:26" x14ac:dyDescent="0.25">
      <c r="A210" s="7" t="s">
        <v>31</v>
      </c>
      <c r="B210" s="6">
        <v>44032</v>
      </c>
      <c r="C210" s="12">
        <f>Actual_Large_ReconciledStdOffer!C210-Actual_Large_StdOffer_Lds!C210</f>
        <v>0</v>
      </c>
      <c r="D210" s="12">
        <f>Actual_Large_ReconciledStdOffer!D210-Actual_Large_StdOffer_Lds!D210</f>
        <v>0</v>
      </c>
      <c r="E210" s="12">
        <f>Actual_Large_ReconciledStdOffer!E210-Actual_Large_StdOffer_Lds!E210</f>
        <v>0</v>
      </c>
      <c r="F210" s="12">
        <f>Actual_Large_ReconciledStdOffer!F210-Actual_Large_StdOffer_Lds!F210</f>
        <v>0</v>
      </c>
      <c r="G210" s="12">
        <f>Actual_Large_ReconciledStdOffer!G210-Actual_Large_StdOffer_Lds!G210</f>
        <v>0</v>
      </c>
      <c r="H210" s="12">
        <f>Actual_Large_ReconciledStdOffer!H210-Actual_Large_StdOffer_Lds!H210</f>
        <v>0</v>
      </c>
      <c r="I210" s="12">
        <f>Actual_Large_ReconciledStdOffer!I210-Actual_Large_StdOffer_Lds!I210</f>
        <v>0</v>
      </c>
      <c r="J210" s="12">
        <f>Actual_Large_ReconciledStdOffer!J210-Actual_Large_StdOffer_Lds!J210</f>
        <v>0</v>
      </c>
      <c r="K210" s="12">
        <f>Actual_Large_ReconciledStdOffer!K210-Actual_Large_StdOffer_Lds!K210</f>
        <v>0</v>
      </c>
      <c r="L210" s="12">
        <f>Actual_Large_ReconciledStdOffer!L210-Actual_Large_StdOffer_Lds!L210</f>
        <v>0</v>
      </c>
      <c r="M210" s="12">
        <f>Actual_Large_ReconciledStdOffer!M210-Actual_Large_StdOffer_Lds!M210</f>
        <v>0</v>
      </c>
      <c r="N210" s="12">
        <f>Actual_Large_ReconciledStdOffer!N210-Actual_Large_StdOffer_Lds!N210</f>
        <v>0</v>
      </c>
      <c r="O210" s="12">
        <f>Actual_Large_ReconciledStdOffer!O210-Actual_Large_StdOffer_Lds!O210</f>
        <v>0</v>
      </c>
      <c r="P210" s="12">
        <f>Actual_Large_ReconciledStdOffer!P210-Actual_Large_StdOffer_Lds!P210</f>
        <v>0</v>
      </c>
      <c r="Q210" s="12">
        <f>Actual_Large_ReconciledStdOffer!Q210-Actual_Large_StdOffer_Lds!Q210</f>
        <v>0</v>
      </c>
      <c r="R210" s="12">
        <f>Actual_Large_ReconciledStdOffer!R210-Actual_Large_StdOffer_Lds!R210</f>
        <v>0</v>
      </c>
      <c r="S210" s="12">
        <f>Actual_Large_ReconciledStdOffer!S210-Actual_Large_StdOffer_Lds!S210</f>
        <v>0</v>
      </c>
      <c r="T210" s="12">
        <f>Actual_Large_ReconciledStdOffer!T210-Actual_Large_StdOffer_Lds!T210</f>
        <v>0</v>
      </c>
      <c r="U210" s="12">
        <f>Actual_Large_ReconciledStdOffer!U210-Actual_Large_StdOffer_Lds!U210</f>
        <v>0</v>
      </c>
      <c r="V210" s="12">
        <f>Actual_Large_ReconciledStdOffer!V210-Actual_Large_StdOffer_Lds!V210</f>
        <v>0</v>
      </c>
      <c r="W210" s="12">
        <f>Actual_Large_ReconciledStdOffer!W210-Actual_Large_StdOffer_Lds!W210</f>
        <v>0</v>
      </c>
      <c r="X210" s="12">
        <f>Actual_Large_ReconciledStdOffer!X210-Actual_Large_StdOffer_Lds!X210</f>
        <v>0</v>
      </c>
      <c r="Y210" s="12">
        <f>Actual_Large_ReconciledStdOffer!Y210-Actual_Large_StdOffer_Lds!Y210</f>
        <v>0</v>
      </c>
      <c r="Z210" s="12">
        <f>Actual_Large_ReconciledStdOffer!Z210-Actual_Large_StdOffer_Lds!Z210</f>
        <v>0</v>
      </c>
    </row>
    <row r="211" spans="1:26" x14ac:dyDescent="0.25">
      <c r="A211" s="7" t="s">
        <v>31</v>
      </c>
      <c r="B211" s="6">
        <v>44033</v>
      </c>
      <c r="C211" s="12">
        <f>Actual_Large_ReconciledStdOffer!C211-Actual_Large_StdOffer_Lds!C211</f>
        <v>0</v>
      </c>
      <c r="D211" s="12">
        <f>Actual_Large_ReconciledStdOffer!D211-Actual_Large_StdOffer_Lds!D211</f>
        <v>0</v>
      </c>
      <c r="E211" s="12">
        <f>Actual_Large_ReconciledStdOffer!E211-Actual_Large_StdOffer_Lds!E211</f>
        <v>0</v>
      </c>
      <c r="F211" s="12">
        <f>Actual_Large_ReconciledStdOffer!F211-Actual_Large_StdOffer_Lds!F211</f>
        <v>0</v>
      </c>
      <c r="G211" s="12">
        <f>Actual_Large_ReconciledStdOffer!G211-Actual_Large_StdOffer_Lds!G211</f>
        <v>0</v>
      </c>
      <c r="H211" s="12">
        <f>Actual_Large_ReconciledStdOffer!H211-Actual_Large_StdOffer_Lds!H211</f>
        <v>0</v>
      </c>
      <c r="I211" s="12">
        <f>Actual_Large_ReconciledStdOffer!I211-Actual_Large_StdOffer_Lds!I211</f>
        <v>0</v>
      </c>
      <c r="J211" s="12">
        <f>Actual_Large_ReconciledStdOffer!J211-Actual_Large_StdOffer_Lds!J211</f>
        <v>0</v>
      </c>
      <c r="K211" s="12">
        <f>Actual_Large_ReconciledStdOffer!K211-Actual_Large_StdOffer_Lds!K211</f>
        <v>0</v>
      </c>
      <c r="L211" s="12">
        <f>Actual_Large_ReconciledStdOffer!L211-Actual_Large_StdOffer_Lds!L211</f>
        <v>0</v>
      </c>
      <c r="M211" s="12">
        <f>Actual_Large_ReconciledStdOffer!M211-Actual_Large_StdOffer_Lds!M211</f>
        <v>0</v>
      </c>
      <c r="N211" s="12">
        <f>Actual_Large_ReconciledStdOffer!N211-Actual_Large_StdOffer_Lds!N211</f>
        <v>0</v>
      </c>
      <c r="O211" s="12">
        <f>Actual_Large_ReconciledStdOffer!O211-Actual_Large_StdOffer_Lds!O211</f>
        <v>0</v>
      </c>
      <c r="P211" s="12">
        <f>Actual_Large_ReconciledStdOffer!P211-Actual_Large_StdOffer_Lds!P211</f>
        <v>0</v>
      </c>
      <c r="Q211" s="12">
        <f>Actual_Large_ReconciledStdOffer!Q211-Actual_Large_StdOffer_Lds!Q211</f>
        <v>0</v>
      </c>
      <c r="R211" s="12">
        <f>Actual_Large_ReconciledStdOffer!R211-Actual_Large_StdOffer_Lds!R211</f>
        <v>0</v>
      </c>
      <c r="S211" s="12">
        <f>Actual_Large_ReconciledStdOffer!S211-Actual_Large_StdOffer_Lds!S211</f>
        <v>0</v>
      </c>
      <c r="T211" s="12">
        <f>Actual_Large_ReconciledStdOffer!T211-Actual_Large_StdOffer_Lds!T211</f>
        <v>0</v>
      </c>
      <c r="U211" s="12">
        <f>Actual_Large_ReconciledStdOffer!U211-Actual_Large_StdOffer_Lds!U211</f>
        <v>0</v>
      </c>
      <c r="V211" s="12">
        <f>Actual_Large_ReconciledStdOffer!V211-Actual_Large_StdOffer_Lds!V211</f>
        <v>0</v>
      </c>
      <c r="W211" s="12">
        <f>Actual_Large_ReconciledStdOffer!W211-Actual_Large_StdOffer_Lds!W211</f>
        <v>0</v>
      </c>
      <c r="X211" s="12">
        <f>Actual_Large_ReconciledStdOffer!X211-Actual_Large_StdOffer_Lds!X211</f>
        <v>0</v>
      </c>
      <c r="Y211" s="12">
        <f>Actual_Large_ReconciledStdOffer!Y211-Actual_Large_StdOffer_Lds!Y211</f>
        <v>0</v>
      </c>
      <c r="Z211" s="12">
        <f>Actual_Large_ReconciledStdOffer!Z211-Actual_Large_StdOffer_Lds!Z211</f>
        <v>0</v>
      </c>
    </row>
    <row r="212" spans="1:26" x14ac:dyDescent="0.25">
      <c r="A212" s="7" t="s">
        <v>31</v>
      </c>
      <c r="B212" s="6">
        <v>44034</v>
      </c>
      <c r="C212" s="12">
        <f>Actual_Large_ReconciledStdOffer!C212-Actual_Large_StdOffer_Lds!C212</f>
        <v>0</v>
      </c>
      <c r="D212" s="12">
        <f>Actual_Large_ReconciledStdOffer!D212-Actual_Large_StdOffer_Lds!D212</f>
        <v>0</v>
      </c>
      <c r="E212" s="12">
        <f>Actual_Large_ReconciledStdOffer!E212-Actual_Large_StdOffer_Lds!E212</f>
        <v>0</v>
      </c>
      <c r="F212" s="12">
        <f>Actual_Large_ReconciledStdOffer!F212-Actual_Large_StdOffer_Lds!F212</f>
        <v>0</v>
      </c>
      <c r="G212" s="12">
        <f>Actual_Large_ReconciledStdOffer!G212-Actual_Large_StdOffer_Lds!G212</f>
        <v>0</v>
      </c>
      <c r="H212" s="12">
        <f>Actual_Large_ReconciledStdOffer!H212-Actual_Large_StdOffer_Lds!H212</f>
        <v>0</v>
      </c>
      <c r="I212" s="12">
        <f>Actual_Large_ReconciledStdOffer!I212-Actual_Large_StdOffer_Lds!I212</f>
        <v>0</v>
      </c>
      <c r="J212" s="12">
        <f>Actual_Large_ReconciledStdOffer!J212-Actual_Large_StdOffer_Lds!J212</f>
        <v>0</v>
      </c>
      <c r="K212" s="12">
        <f>Actual_Large_ReconciledStdOffer!K212-Actual_Large_StdOffer_Lds!K212</f>
        <v>0</v>
      </c>
      <c r="L212" s="12">
        <f>Actual_Large_ReconciledStdOffer!L212-Actual_Large_StdOffer_Lds!L212</f>
        <v>0</v>
      </c>
      <c r="M212" s="12">
        <f>Actual_Large_ReconciledStdOffer!M212-Actual_Large_StdOffer_Lds!M212</f>
        <v>0</v>
      </c>
      <c r="N212" s="12">
        <f>Actual_Large_ReconciledStdOffer!N212-Actual_Large_StdOffer_Lds!N212</f>
        <v>0</v>
      </c>
      <c r="O212" s="12">
        <f>Actual_Large_ReconciledStdOffer!O212-Actual_Large_StdOffer_Lds!O212</f>
        <v>0</v>
      </c>
      <c r="P212" s="12">
        <f>Actual_Large_ReconciledStdOffer!P212-Actual_Large_StdOffer_Lds!P212</f>
        <v>0</v>
      </c>
      <c r="Q212" s="12">
        <f>Actual_Large_ReconciledStdOffer!Q212-Actual_Large_StdOffer_Lds!Q212</f>
        <v>0</v>
      </c>
      <c r="R212" s="12">
        <f>Actual_Large_ReconciledStdOffer!R212-Actual_Large_StdOffer_Lds!R212</f>
        <v>0</v>
      </c>
      <c r="S212" s="12">
        <f>Actual_Large_ReconciledStdOffer!S212-Actual_Large_StdOffer_Lds!S212</f>
        <v>0</v>
      </c>
      <c r="T212" s="12">
        <f>Actual_Large_ReconciledStdOffer!T212-Actual_Large_StdOffer_Lds!T212</f>
        <v>0</v>
      </c>
      <c r="U212" s="12">
        <f>Actual_Large_ReconciledStdOffer!U212-Actual_Large_StdOffer_Lds!U212</f>
        <v>0</v>
      </c>
      <c r="V212" s="12">
        <f>Actual_Large_ReconciledStdOffer!V212-Actual_Large_StdOffer_Lds!V212</f>
        <v>0</v>
      </c>
      <c r="W212" s="12">
        <f>Actual_Large_ReconciledStdOffer!W212-Actual_Large_StdOffer_Lds!W212</f>
        <v>0</v>
      </c>
      <c r="X212" s="12">
        <f>Actual_Large_ReconciledStdOffer!X212-Actual_Large_StdOffer_Lds!X212</f>
        <v>0</v>
      </c>
      <c r="Y212" s="12">
        <f>Actual_Large_ReconciledStdOffer!Y212-Actual_Large_StdOffer_Lds!Y212</f>
        <v>0</v>
      </c>
      <c r="Z212" s="12">
        <f>Actual_Large_ReconciledStdOffer!Z212-Actual_Large_StdOffer_Lds!Z212</f>
        <v>0</v>
      </c>
    </row>
    <row r="213" spans="1:26" x14ac:dyDescent="0.25">
      <c r="A213" s="7" t="s">
        <v>31</v>
      </c>
      <c r="B213" s="6">
        <v>44035</v>
      </c>
      <c r="C213" s="12">
        <f>Actual_Large_ReconciledStdOffer!C213-Actual_Large_StdOffer_Lds!C213</f>
        <v>0</v>
      </c>
      <c r="D213" s="12">
        <f>Actual_Large_ReconciledStdOffer!D213-Actual_Large_StdOffer_Lds!D213</f>
        <v>0</v>
      </c>
      <c r="E213" s="12">
        <f>Actual_Large_ReconciledStdOffer!E213-Actual_Large_StdOffer_Lds!E213</f>
        <v>0</v>
      </c>
      <c r="F213" s="12">
        <f>Actual_Large_ReconciledStdOffer!F213-Actual_Large_StdOffer_Lds!F213</f>
        <v>0</v>
      </c>
      <c r="G213" s="12">
        <f>Actual_Large_ReconciledStdOffer!G213-Actual_Large_StdOffer_Lds!G213</f>
        <v>0</v>
      </c>
      <c r="H213" s="12">
        <f>Actual_Large_ReconciledStdOffer!H213-Actual_Large_StdOffer_Lds!H213</f>
        <v>0</v>
      </c>
      <c r="I213" s="12">
        <f>Actual_Large_ReconciledStdOffer!I213-Actual_Large_StdOffer_Lds!I213</f>
        <v>0</v>
      </c>
      <c r="J213" s="12">
        <f>Actual_Large_ReconciledStdOffer!J213-Actual_Large_StdOffer_Lds!J213</f>
        <v>0</v>
      </c>
      <c r="K213" s="12">
        <f>Actual_Large_ReconciledStdOffer!K213-Actual_Large_StdOffer_Lds!K213</f>
        <v>0</v>
      </c>
      <c r="L213" s="12">
        <f>Actual_Large_ReconciledStdOffer!L213-Actual_Large_StdOffer_Lds!L213</f>
        <v>0</v>
      </c>
      <c r="M213" s="12">
        <f>Actual_Large_ReconciledStdOffer!M213-Actual_Large_StdOffer_Lds!M213</f>
        <v>0</v>
      </c>
      <c r="N213" s="12">
        <f>Actual_Large_ReconciledStdOffer!N213-Actual_Large_StdOffer_Lds!N213</f>
        <v>0</v>
      </c>
      <c r="O213" s="12">
        <f>Actual_Large_ReconciledStdOffer!O213-Actual_Large_StdOffer_Lds!O213</f>
        <v>0</v>
      </c>
      <c r="P213" s="12">
        <f>Actual_Large_ReconciledStdOffer!P213-Actual_Large_StdOffer_Lds!P213</f>
        <v>0</v>
      </c>
      <c r="Q213" s="12">
        <f>Actual_Large_ReconciledStdOffer!Q213-Actual_Large_StdOffer_Lds!Q213</f>
        <v>0</v>
      </c>
      <c r="R213" s="12">
        <f>Actual_Large_ReconciledStdOffer!R213-Actual_Large_StdOffer_Lds!R213</f>
        <v>0</v>
      </c>
      <c r="S213" s="12">
        <f>Actual_Large_ReconciledStdOffer!S213-Actual_Large_StdOffer_Lds!S213</f>
        <v>0</v>
      </c>
      <c r="T213" s="12">
        <f>Actual_Large_ReconciledStdOffer!T213-Actual_Large_StdOffer_Lds!T213</f>
        <v>0</v>
      </c>
      <c r="U213" s="12">
        <f>Actual_Large_ReconciledStdOffer!U213-Actual_Large_StdOffer_Lds!U213</f>
        <v>0</v>
      </c>
      <c r="V213" s="12">
        <f>Actual_Large_ReconciledStdOffer!V213-Actual_Large_StdOffer_Lds!V213</f>
        <v>0</v>
      </c>
      <c r="W213" s="12">
        <f>Actual_Large_ReconciledStdOffer!W213-Actual_Large_StdOffer_Lds!W213</f>
        <v>0</v>
      </c>
      <c r="X213" s="12">
        <f>Actual_Large_ReconciledStdOffer!X213-Actual_Large_StdOffer_Lds!X213</f>
        <v>0</v>
      </c>
      <c r="Y213" s="12">
        <f>Actual_Large_ReconciledStdOffer!Y213-Actual_Large_StdOffer_Lds!Y213</f>
        <v>0</v>
      </c>
      <c r="Z213" s="12">
        <f>Actual_Large_ReconciledStdOffer!Z213-Actual_Large_StdOffer_Lds!Z213</f>
        <v>0</v>
      </c>
    </row>
    <row r="214" spans="1:26" x14ac:dyDescent="0.25">
      <c r="A214" s="7" t="s">
        <v>31</v>
      </c>
      <c r="B214" s="6">
        <v>44036</v>
      </c>
      <c r="C214" s="12">
        <f>Actual_Large_ReconciledStdOffer!C214-Actual_Large_StdOffer_Lds!C214</f>
        <v>0</v>
      </c>
      <c r="D214" s="12">
        <f>Actual_Large_ReconciledStdOffer!D214-Actual_Large_StdOffer_Lds!D214</f>
        <v>0</v>
      </c>
      <c r="E214" s="12">
        <f>Actual_Large_ReconciledStdOffer!E214-Actual_Large_StdOffer_Lds!E214</f>
        <v>0</v>
      </c>
      <c r="F214" s="12">
        <f>Actual_Large_ReconciledStdOffer!F214-Actual_Large_StdOffer_Lds!F214</f>
        <v>0</v>
      </c>
      <c r="G214" s="12">
        <f>Actual_Large_ReconciledStdOffer!G214-Actual_Large_StdOffer_Lds!G214</f>
        <v>0</v>
      </c>
      <c r="H214" s="12">
        <f>Actual_Large_ReconciledStdOffer!H214-Actual_Large_StdOffer_Lds!H214</f>
        <v>0</v>
      </c>
      <c r="I214" s="12">
        <f>Actual_Large_ReconciledStdOffer!I214-Actual_Large_StdOffer_Lds!I214</f>
        <v>0</v>
      </c>
      <c r="J214" s="12">
        <f>Actual_Large_ReconciledStdOffer!J214-Actual_Large_StdOffer_Lds!J214</f>
        <v>0</v>
      </c>
      <c r="K214" s="12">
        <f>Actual_Large_ReconciledStdOffer!K214-Actual_Large_StdOffer_Lds!K214</f>
        <v>0</v>
      </c>
      <c r="L214" s="12">
        <f>Actual_Large_ReconciledStdOffer!L214-Actual_Large_StdOffer_Lds!L214</f>
        <v>0</v>
      </c>
      <c r="M214" s="12">
        <f>Actual_Large_ReconciledStdOffer!M214-Actual_Large_StdOffer_Lds!M214</f>
        <v>0</v>
      </c>
      <c r="N214" s="12">
        <f>Actual_Large_ReconciledStdOffer!N214-Actual_Large_StdOffer_Lds!N214</f>
        <v>0</v>
      </c>
      <c r="O214" s="12">
        <f>Actual_Large_ReconciledStdOffer!O214-Actual_Large_StdOffer_Lds!O214</f>
        <v>0</v>
      </c>
      <c r="P214" s="12">
        <f>Actual_Large_ReconciledStdOffer!P214-Actual_Large_StdOffer_Lds!P214</f>
        <v>0</v>
      </c>
      <c r="Q214" s="12">
        <f>Actual_Large_ReconciledStdOffer!Q214-Actual_Large_StdOffer_Lds!Q214</f>
        <v>0</v>
      </c>
      <c r="R214" s="12">
        <f>Actual_Large_ReconciledStdOffer!R214-Actual_Large_StdOffer_Lds!R214</f>
        <v>0</v>
      </c>
      <c r="S214" s="12">
        <f>Actual_Large_ReconciledStdOffer!S214-Actual_Large_StdOffer_Lds!S214</f>
        <v>0</v>
      </c>
      <c r="T214" s="12">
        <f>Actual_Large_ReconciledStdOffer!T214-Actual_Large_StdOffer_Lds!T214</f>
        <v>0</v>
      </c>
      <c r="U214" s="12">
        <f>Actual_Large_ReconciledStdOffer!U214-Actual_Large_StdOffer_Lds!U214</f>
        <v>0</v>
      </c>
      <c r="V214" s="12">
        <f>Actual_Large_ReconciledStdOffer!V214-Actual_Large_StdOffer_Lds!V214</f>
        <v>0</v>
      </c>
      <c r="W214" s="12">
        <f>Actual_Large_ReconciledStdOffer!W214-Actual_Large_StdOffer_Lds!W214</f>
        <v>0</v>
      </c>
      <c r="X214" s="12">
        <f>Actual_Large_ReconciledStdOffer!X214-Actual_Large_StdOffer_Lds!X214</f>
        <v>0</v>
      </c>
      <c r="Y214" s="12">
        <f>Actual_Large_ReconciledStdOffer!Y214-Actual_Large_StdOffer_Lds!Y214</f>
        <v>0</v>
      </c>
      <c r="Z214" s="12">
        <f>Actual_Large_ReconciledStdOffer!Z214-Actual_Large_StdOffer_Lds!Z214</f>
        <v>0</v>
      </c>
    </row>
    <row r="215" spans="1:26" x14ac:dyDescent="0.25">
      <c r="A215" s="7" t="s">
        <v>31</v>
      </c>
      <c r="B215" s="6">
        <v>44037</v>
      </c>
      <c r="C215" s="12">
        <f>Actual_Large_ReconciledStdOffer!C215-Actual_Large_StdOffer_Lds!C215</f>
        <v>0</v>
      </c>
      <c r="D215" s="12">
        <f>Actual_Large_ReconciledStdOffer!D215-Actual_Large_StdOffer_Lds!D215</f>
        <v>0</v>
      </c>
      <c r="E215" s="12">
        <f>Actual_Large_ReconciledStdOffer!E215-Actual_Large_StdOffer_Lds!E215</f>
        <v>0</v>
      </c>
      <c r="F215" s="12">
        <f>Actual_Large_ReconciledStdOffer!F215-Actual_Large_StdOffer_Lds!F215</f>
        <v>0</v>
      </c>
      <c r="G215" s="12">
        <f>Actual_Large_ReconciledStdOffer!G215-Actual_Large_StdOffer_Lds!G215</f>
        <v>0</v>
      </c>
      <c r="H215" s="12">
        <f>Actual_Large_ReconciledStdOffer!H215-Actual_Large_StdOffer_Lds!H215</f>
        <v>0</v>
      </c>
      <c r="I215" s="12">
        <f>Actual_Large_ReconciledStdOffer!I215-Actual_Large_StdOffer_Lds!I215</f>
        <v>0</v>
      </c>
      <c r="J215" s="12">
        <f>Actual_Large_ReconciledStdOffer!J215-Actual_Large_StdOffer_Lds!J215</f>
        <v>0</v>
      </c>
      <c r="K215" s="12">
        <f>Actual_Large_ReconciledStdOffer!K215-Actual_Large_StdOffer_Lds!K215</f>
        <v>0</v>
      </c>
      <c r="L215" s="12">
        <f>Actual_Large_ReconciledStdOffer!L215-Actual_Large_StdOffer_Lds!L215</f>
        <v>0</v>
      </c>
      <c r="M215" s="12">
        <f>Actual_Large_ReconciledStdOffer!M215-Actual_Large_StdOffer_Lds!M215</f>
        <v>0</v>
      </c>
      <c r="N215" s="12">
        <f>Actual_Large_ReconciledStdOffer!N215-Actual_Large_StdOffer_Lds!N215</f>
        <v>0</v>
      </c>
      <c r="O215" s="12">
        <f>Actual_Large_ReconciledStdOffer!O215-Actual_Large_StdOffer_Lds!O215</f>
        <v>0</v>
      </c>
      <c r="P215" s="12">
        <f>Actual_Large_ReconciledStdOffer!P215-Actual_Large_StdOffer_Lds!P215</f>
        <v>0</v>
      </c>
      <c r="Q215" s="12">
        <f>Actual_Large_ReconciledStdOffer!Q215-Actual_Large_StdOffer_Lds!Q215</f>
        <v>0</v>
      </c>
      <c r="R215" s="12">
        <f>Actual_Large_ReconciledStdOffer!R215-Actual_Large_StdOffer_Lds!R215</f>
        <v>0</v>
      </c>
      <c r="S215" s="12">
        <f>Actual_Large_ReconciledStdOffer!S215-Actual_Large_StdOffer_Lds!S215</f>
        <v>0</v>
      </c>
      <c r="T215" s="12">
        <f>Actual_Large_ReconciledStdOffer!T215-Actual_Large_StdOffer_Lds!T215</f>
        <v>0</v>
      </c>
      <c r="U215" s="12">
        <f>Actual_Large_ReconciledStdOffer!U215-Actual_Large_StdOffer_Lds!U215</f>
        <v>0</v>
      </c>
      <c r="V215" s="12">
        <f>Actual_Large_ReconciledStdOffer!V215-Actual_Large_StdOffer_Lds!V215</f>
        <v>0</v>
      </c>
      <c r="W215" s="12">
        <f>Actual_Large_ReconciledStdOffer!W215-Actual_Large_StdOffer_Lds!W215</f>
        <v>0</v>
      </c>
      <c r="X215" s="12">
        <f>Actual_Large_ReconciledStdOffer!X215-Actual_Large_StdOffer_Lds!X215</f>
        <v>0</v>
      </c>
      <c r="Y215" s="12">
        <f>Actual_Large_ReconciledStdOffer!Y215-Actual_Large_StdOffer_Lds!Y215</f>
        <v>0</v>
      </c>
      <c r="Z215" s="12">
        <f>Actual_Large_ReconciledStdOffer!Z215-Actual_Large_StdOffer_Lds!Z215</f>
        <v>0</v>
      </c>
    </row>
    <row r="216" spans="1:26" x14ac:dyDescent="0.25">
      <c r="A216" s="7" t="s">
        <v>31</v>
      </c>
      <c r="B216" s="6">
        <v>44038</v>
      </c>
      <c r="C216" s="12">
        <f>Actual_Large_ReconciledStdOffer!C216-Actual_Large_StdOffer_Lds!C216</f>
        <v>0</v>
      </c>
      <c r="D216" s="12">
        <f>Actual_Large_ReconciledStdOffer!D216-Actual_Large_StdOffer_Lds!D216</f>
        <v>0</v>
      </c>
      <c r="E216" s="12">
        <f>Actual_Large_ReconciledStdOffer!E216-Actual_Large_StdOffer_Lds!E216</f>
        <v>0</v>
      </c>
      <c r="F216" s="12">
        <f>Actual_Large_ReconciledStdOffer!F216-Actual_Large_StdOffer_Lds!F216</f>
        <v>0</v>
      </c>
      <c r="G216" s="12">
        <f>Actual_Large_ReconciledStdOffer!G216-Actual_Large_StdOffer_Lds!G216</f>
        <v>0</v>
      </c>
      <c r="H216" s="12">
        <f>Actual_Large_ReconciledStdOffer!H216-Actual_Large_StdOffer_Lds!H216</f>
        <v>0</v>
      </c>
      <c r="I216" s="12">
        <f>Actual_Large_ReconciledStdOffer!I216-Actual_Large_StdOffer_Lds!I216</f>
        <v>0</v>
      </c>
      <c r="J216" s="12">
        <f>Actual_Large_ReconciledStdOffer!J216-Actual_Large_StdOffer_Lds!J216</f>
        <v>0</v>
      </c>
      <c r="K216" s="12">
        <f>Actual_Large_ReconciledStdOffer!K216-Actual_Large_StdOffer_Lds!K216</f>
        <v>0</v>
      </c>
      <c r="L216" s="12">
        <f>Actual_Large_ReconciledStdOffer!L216-Actual_Large_StdOffer_Lds!L216</f>
        <v>0</v>
      </c>
      <c r="M216" s="12">
        <f>Actual_Large_ReconciledStdOffer!M216-Actual_Large_StdOffer_Lds!M216</f>
        <v>0</v>
      </c>
      <c r="N216" s="12">
        <f>Actual_Large_ReconciledStdOffer!N216-Actual_Large_StdOffer_Lds!N216</f>
        <v>0</v>
      </c>
      <c r="O216" s="12">
        <f>Actual_Large_ReconciledStdOffer!O216-Actual_Large_StdOffer_Lds!O216</f>
        <v>0</v>
      </c>
      <c r="P216" s="12">
        <f>Actual_Large_ReconciledStdOffer!P216-Actual_Large_StdOffer_Lds!P216</f>
        <v>0</v>
      </c>
      <c r="Q216" s="12">
        <f>Actual_Large_ReconciledStdOffer!Q216-Actual_Large_StdOffer_Lds!Q216</f>
        <v>0</v>
      </c>
      <c r="R216" s="12">
        <f>Actual_Large_ReconciledStdOffer!R216-Actual_Large_StdOffer_Lds!R216</f>
        <v>0</v>
      </c>
      <c r="S216" s="12">
        <f>Actual_Large_ReconciledStdOffer!S216-Actual_Large_StdOffer_Lds!S216</f>
        <v>0</v>
      </c>
      <c r="T216" s="12">
        <f>Actual_Large_ReconciledStdOffer!T216-Actual_Large_StdOffer_Lds!T216</f>
        <v>0</v>
      </c>
      <c r="U216" s="12">
        <f>Actual_Large_ReconciledStdOffer!U216-Actual_Large_StdOffer_Lds!U216</f>
        <v>0</v>
      </c>
      <c r="V216" s="12">
        <f>Actual_Large_ReconciledStdOffer!V216-Actual_Large_StdOffer_Lds!V216</f>
        <v>0</v>
      </c>
      <c r="W216" s="12">
        <f>Actual_Large_ReconciledStdOffer!W216-Actual_Large_StdOffer_Lds!W216</f>
        <v>0</v>
      </c>
      <c r="X216" s="12">
        <f>Actual_Large_ReconciledStdOffer!X216-Actual_Large_StdOffer_Lds!X216</f>
        <v>0</v>
      </c>
      <c r="Y216" s="12">
        <f>Actual_Large_ReconciledStdOffer!Y216-Actual_Large_StdOffer_Lds!Y216</f>
        <v>0</v>
      </c>
      <c r="Z216" s="12">
        <f>Actual_Large_ReconciledStdOffer!Z216-Actual_Large_StdOffer_Lds!Z216</f>
        <v>0</v>
      </c>
    </row>
    <row r="217" spans="1:26" x14ac:dyDescent="0.25">
      <c r="A217" s="7" t="s">
        <v>31</v>
      </c>
      <c r="B217" s="6">
        <v>44039</v>
      </c>
      <c r="C217" s="12">
        <f>Actual_Large_ReconciledStdOffer!C217-Actual_Large_StdOffer_Lds!C217</f>
        <v>0</v>
      </c>
      <c r="D217" s="12">
        <f>Actual_Large_ReconciledStdOffer!D217-Actual_Large_StdOffer_Lds!D217</f>
        <v>0</v>
      </c>
      <c r="E217" s="12">
        <f>Actual_Large_ReconciledStdOffer!E217-Actual_Large_StdOffer_Lds!E217</f>
        <v>0</v>
      </c>
      <c r="F217" s="12">
        <f>Actual_Large_ReconciledStdOffer!F217-Actual_Large_StdOffer_Lds!F217</f>
        <v>0</v>
      </c>
      <c r="G217" s="12">
        <f>Actual_Large_ReconciledStdOffer!G217-Actual_Large_StdOffer_Lds!G217</f>
        <v>0</v>
      </c>
      <c r="H217" s="12">
        <f>Actual_Large_ReconciledStdOffer!H217-Actual_Large_StdOffer_Lds!H217</f>
        <v>0</v>
      </c>
      <c r="I217" s="12">
        <f>Actual_Large_ReconciledStdOffer!I217-Actual_Large_StdOffer_Lds!I217</f>
        <v>0</v>
      </c>
      <c r="J217" s="12">
        <f>Actual_Large_ReconciledStdOffer!J217-Actual_Large_StdOffer_Lds!J217</f>
        <v>0</v>
      </c>
      <c r="K217" s="12">
        <f>Actual_Large_ReconciledStdOffer!K217-Actual_Large_StdOffer_Lds!K217</f>
        <v>0</v>
      </c>
      <c r="L217" s="12">
        <f>Actual_Large_ReconciledStdOffer!L217-Actual_Large_StdOffer_Lds!L217</f>
        <v>0</v>
      </c>
      <c r="M217" s="12">
        <f>Actual_Large_ReconciledStdOffer!M217-Actual_Large_StdOffer_Lds!M217</f>
        <v>0</v>
      </c>
      <c r="N217" s="12">
        <f>Actual_Large_ReconciledStdOffer!N217-Actual_Large_StdOffer_Lds!N217</f>
        <v>0</v>
      </c>
      <c r="O217" s="12">
        <f>Actual_Large_ReconciledStdOffer!O217-Actual_Large_StdOffer_Lds!O217</f>
        <v>0</v>
      </c>
      <c r="P217" s="12">
        <f>Actual_Large_ReconciledStdOffer!P217-Actual_Large_StdOffer_Lds!P217</f>
        <v>0</v>
      </c>
      <c r="Q217" s="12">
        <f>Actual_Large_ReconciledStdOffer!Q217-Actual_Large_StdOffer_Lds!Q217</f>
        <v>0</v>
      </c>
      <c r="R217" s="12">
        <f>Actual_Large_ReconciledStdOffer!R217-Actual_Large_StdOffer_Lds!R217</f>
        <v>0</v>
      </c>
      <c r="S217" s="12">
        <f>Actual_Large_ReconciledStdOffer!S217-Actual_Large_StdOffer_Lds!S217</f>
        <v>0</v>
      </c>
      <c r="T217" s="12">
        <f>Actual_Large_ReconciledStdOffer!T217-Actual_Large_StdOffer_Lds!T217</f>
        <v>0</v>
      </c>
      <c r="U217" s="12">
        <f>Actual_Large_ReconciledStdOffer!U217-Actual_Large_StdOffer_Lds!U217</f>
        <v>0</v>
      </c>
      <c r="V217" s="12">
        <f>Actual_Large_ReconciledStdOffer!V217-Actual_Large_StdOffer_Lds!V217</f>
        <v>0</v>
      </c>
      <c r="W217" s="12">
        <f>Actual_Large_ReconciledStdOffer!W217-Actual_Large_StdOffer_Lds!W217</f>
        <v>0</v>
      </c>
      <c r="X217" s="12">
        <f>Actual_Large_ReconciledStdOffer!X217-Actual_Large_StdOffer_Lds!X217</f>
        <v>0</v>
      </c>
      <c r="Y217" s="12">
        <f>Actual_Large_ReconciledStdOffer!Y217-Actual_Large_StdOffer_Lds!Y217</f>
        <v>0</v>
      </c>
      <c r="Z217" s="12">
        <f>Actual_Large_ReconciledStdOffer!Z217-Actual_Large_StdOffer_Lds!Z217</f>
        <v>0</v>
      </c>
    </row>
    <row r="218" spans="1:26" x14ac:dyDescent="0.25">
      <c r="A218" s="7" t="s">
        <v>31</v>
      </c>
      <c r="B218" s="6">
        <v>44040</v>
      </c>
      <c r="C218" s="12">
        <f>Actual_Large_ReconciledStdOffer!C218-Actual_Large_StdOffer_Lds!C218</f>
        <v>0</v>
      </c>
      <c r="D218" s="12">
        <f>Actual_Large_ReconciledStdOffer!D218-Actual_Large_StdOffer_Lds!D218</f>
        <v>0</v>
      </c>
      <c r="E218" s="12">
        <f>Actual_Large_ReconciledStdOffer!E218-Actual_Large_StdOffer_Lds!E218</f>
        <v>0</v>
      </c>
      <c r="F218" s="12">
        <f>Actual_Large_ReconciledStdOffer!F218-Actual_Large_StdOffer_Lds!F218</f>
        <v>0</v>
      </c>
      <c r="G218" s="12">
        <f>Actual_Large_ReconciledStdOffer!G218-Actual_Large_StdOffer_Lds!G218</f>
        <v>0</v>
      </c>
      <c r="H218" s="12">
        <f>Actual_Large_ReconciledStdOffer!H218-Actual_Large_StdOffer_Lds!H218</f>
        <v>0</v>
      </c>
      <c r="I218" s="12">
        <f>Actual_Large_ReconciledStdOffer!I218-Actual_Large_StdOffer_Lds!I218</f>
        <v>0</v>
      </c>
      <c r="J218" s="12">
        <f>Actual_Large_ReconciledStdOffer!J218-Actual_Large_StdOffer_Lds!J218</f>
        <v>0</v>
      </c>
      <c r="K218" s="12">
        <f>Actual_Large_ReconciledStdOffer!K218-Actual_Large_StdOffer_Lds!K218</f>
        <v>0</v>
      </c>
      <c r="L218" s="12">
        <f>Actual_Large_ReconciledStdOffer!L218-Actual_Large_StdOffer_Lds!L218</f>
        <v>0</v>
      </c>
      <c r="M218" s="12">
        <f>Actual_Large_ReconciledStdOffer!M218-Actual_Large_StdOffer_Lds!M218</f>
        <v>0</v>
      </c>
      <c r="N218" s="12">
        <f>Actual_Large_ReconciledStdOffer!N218-Actual_Large_StdOffer_Lds!N218</f>
        <v>0</v>
      </c>
      <c r="O218" s="12">
        <f>Actual_Large_ReconciledStdOffer!O218-Actual_Large_StdOffer_Lds!O218</f>
        <v>0</v>
      </c>
      <c r="P218" s="12">
        <f>Actual_Large_ReconciledStdOffer!P218-Actual_Large_StdOffer_Lds!P218</f>
        <v>0</v>
      </c>
      <c r="Q218" s="12">
        <f>Actual_Large_ReconciledStdOffer!Q218-Actual_Large_StdOffer_Lds!Q218</f>
        <v>0</v>
      </c>
      <c r="R218" s="12">
        <f>Actual_Large_ReconciledStdOffer!R218-Actual_Large_StdOffer_Lds!R218</f>
        <v>0</v>
      </c>
      <c r="S218" s="12">
        <f>Actual_Large_ReconciledStdOffer!S218-Actual_Large_StdOffer_Lds!S218</f>
        <v>0</v>
      </c>
      <c r="T218" s="12">
        <f>Actual_Large_ReconciledStdOffer!T218-Actual_Large_StdOffer_Lds!T218</f>
        <v>0</v>
      </c>
      <c r="U218" s="12">
        <f>Actual_Large_ReconciledStdOffer!U218-Actual_Large_StdOffer_Lds!U218</f>
        <v>0</v>
      </c>
      <c r="V218" s="12">
        <f>Actual_Large_ReconciledStdOffer!V218-Actual_Large_StdOffer_Lds!V218</f>
        <v>0</v>
      </c>
      <c r="W218" s="12">
        <f>Actual_Large_ReconciledStdOffer!W218-Actual_Large_StdOffer_Lds!W218</f>
        <v>0</v>
      </c>
      <c r="X218" s="12">
        <f>Actual_Large_ReconciledStdOffer!X218-Actual_Large_StdOffer_Lds!X218</f>
        <v>0</v>
      </c>
      <c r="Y218" s="12">
        <f>Actual_Large_ReconciledStdOffer!Y218-Actual_Large_StdOffer_Lds!Y218</f>
        <v>0</v>
      </c>
      <c r="Z218" s="12">
        <f>Actual_Large_ReconciledStdOffer!Z218-Actual_Large_StdOffer_Lds!Z218</f>
        <v>0</v>
      </c>
    </row>
    <row r="219" spans="1:26" x14ac:dyDescent="0.25">
      <c r="A219" s="7" t="s">
        <v>31</v>
      </c>
      <c r="B219" s="6">
        <v>44041</v>
      </c>
      <c r="C219" s="12">
        <f>Actual_Large_ReconciledStdOffer!C219-Actual_Large_StdOffer_Lds!C219</f>
        <v>0</v>
      </c>
      <c r="D219" s="12">
        <f>Actual_Large_ReconciledStdOffer!D219-Actual_Large_StdOffer_Lds!D219</f>
        <v>0</v>
      </c>
      <c r="E219" s="12">
        <f>Actual_Large_ReconciledStdOffer!E219-Actual_Large_StdOffer_Lds!E219</f>
        <v>0</v>
      </c>
      <c r="F219" s="12">
        <f>Actual_Large_ReconciledStdOffer!F219-Actual_Large_StdOffer_Lds!F219</f>
        <v>0</v>
      </c>
      <c r="G219" s="12">
        <f>Actual_Large_ReconciledStdOffer!G219-Actual_Large_StdOffer_Lds!G219</f>
        <v>0</v>
      </c>
      <c r="H219" s="12">
        <f>Actual_Large_ReconciledStdOffer!H219-Actual_Large_StdOffer_Lds!H219</f>
        <v>0</v>
      </c>
      <c r="I219" s="12">
        <f>Actual_Large_ReconciledStdOffer!I219-Actual_Large_StdOffer_Lds!I219</f>
        <v>0</v>
      </c>
      <c r="J219" s="12">
        <f>Actual_Large_ReconciledStdOffer!J219-Actual_Large_StdOffer_Lds!J219</f>
        <v>0</v>
      </c>
      <c r="K219" s="12">
        <f>Actual_Large_ReconciledStdOffer!K219-Actual_Large_StdOffer_Lds!K219</f>
        <v>0</v>
      </c>
      <c r="L219" s="12">
        <f>Actual_Large_ReconciledStdOffer!L219-Actual_Large_StdOffer_Lds!L219</f>
        <v>0</v>
      </c>
      <c r="M219" s="12">
        <f>Actual_Large_ReconciledStdOffer!M219-Actual_Large_StdOffer_Lds!M219</f>
        <v>0</v>
      </c>
      <c r="N219" s="12">
        <f>Actual_Large_ReconciledStdOffer!N219-Actual_Large_StdOffer_Lds!N219</f>
        <v>0</v>
      </c>
      <c r="O219" s="12">
        <f>Actual_Large_ReconciledStdOffer!O219-Actual_Large_StdOffer_Lds!O219</f>
        <v>0</v>
      </c>
      <c r="P219" s="12">
        <f>Actual_Large_ReconciledStdOffer!P219-Actual_Large_StdOffer_Lds!P219</f>
        <v>0</v>
      </c>
      <c r="Q219" s="12">
        <f>Actual_Large_ReconciledStdOffer!Q219-Actual_Large_StdOffer_Lds!Q219</f>
        <v>0</v>
      </c>
      <c r="R219" s="12">
        <f>Actual_Large_ReconciledStdOffer!R219-Actual_Large_StdOffer_Lds!R219</f>
        <v>0</v>
      </c>
      <c r="S219" s="12">
        <f>Actual_Large_ReconciledStdOffer!S219-Actual_Large_StdOffer_Lds!S219</f>
        <v>0</v>
      </c>
      <c r="T219" s="12">
        <f>Actual_Large_ReconciledStdOffer!T219-Actual_Large_StdOffer_Lds!T219</f>
        <v>0</v>
      </c>
      <c r="U219" s="12">
        <f>Actual_Large_ReconciledStdOffer!U219-Actual_Large_StdOffer_Lds!U219</f>
        <v>0</v>
      </c>
      <c r="V219" s="12">
        <f>Actual_Large_ReconciledStdOffer!V219-Actual_Large_StdOffer_Lds!V219</f>
        <v>0</v>
      </c>
      <c r="W219" s="12">
        <f>Actual_Large_ReconciledStdOffer!W219-Actual_Large_StdOffer_Lds!W219</f>
        <v>0</v>
      </c>
      <c r="X219" s="12">
        <f>Actual_Large_ReconciledStdOffer!X219-Actual_Large_StdOffer_Lds!X219</f>
        <v>0</v>
      </c>
      <c r="Y219" s="12">
        <f>Actual_Large_ReconciledStdOffer!Y219-Actual_Large_StdOffer_Lds!Y219</f>
        <v>0</v>
      </c>
      <c r="Z219" s="12">
        <f>Actual_Large_ReconciledStdOffer!Z219-Actual_Large_StdOffer_Lds!Z219</f>
        <v>0</v>
      </c>
    </row>
    <row r="220" spans="1:26" x14ac:dyDescent="0.25">
      <c r="A220" s="7" t="s">
        <v>31</v>
      </c>
      <c r="B220" s="6">
        <v>44042</v>
      </c>
      <c r="C220" s="12">
        <f>Actual_Large_ReconciledStdOffer!C220-Actual_Large_StdOffer_Lds!C220</f>
        <v>0</v>
      </c>
      <c r="D220" s="12">
        <f>Actual_Large_ReconciledStdOffer!D220-Actual_Large_StdOffer_Lds!D220</f>
        <v>0</v>
      </c>
      <c r="E220" s="12">
        <f>Actual_Large_ReconciledStdOffer!E220-Actual_Large_StdOffer_Lds!E220</f>
        <v>0</v>
      </c>
      <c r="F220" s="12">
        <f>Actual_Large_ReconciledStdOffer!F220-Actual_Large_StdOffer_Lds!F220</f>
        <v>0</v>
      </c>
      <c r="G220" s="12">
        <f>Actual_Large_ReconciledStdOffer!G220-Actual_Large_StdOffer_Lds!G220</f>
        <v>0</v>
      </c>
      <c r="H220" s="12">
        <f>Actual_Large_ReconciledStdOffer!H220-Actual_Large_StdOffer_Lds!H220</f>
        <v>0</v>
      </c>
      <c r="I220" s="12">
        <f>Actual_Large_ReconciledStdOffer!I220-Actual_Large_StdOffer_Lds!I220</f>
        <v>0</v>
      </c>
      <c r="J220" s="12">
        <f>Actual_Large_ReconciledStdOffer!J220-Actual_Large_StdOffer_Lds!J220</f>
        <v>0</v>
      </c>
      <c r="K220" s="12">
        <f>Actual_Large_ReconciledStdOffer!K220-Actual_Large_StdOffer_Lds!K220</f>
        <v>0</v>
      </c>
      <c r="L220" s="12">
        <f>Actual_Large_ReconciledStdOffer!L220-Actual_Large_StdOffer_Lds!L220</f>
        <v>0</v>
      </c>
      <c r="M220" s="12">
        <f>Actual_Large_ReconciledStdOffer!M220-Actual_Large_StdOffer_Lds!M220</f>
        <v>0</v>
      </c>
      <c r="N220" s="12">
        <f>Actual_Large_ReconciledStdOffer!N220-Actual_Large_StdOffer_Lds!N220</f>
        <v>0</v>
      </c>
      <c r="O220" s="12">
        <f>Actual_Large_ReconciledStdOffer!O220-Actual_Large_StdOffer_Lds!O220</f>
        <v>0</v>
      </c>
      <c r="P220" s="12">
        <f>Actual_Large_ReconciledStdOffer!P220-Actual_Large_StdOffer_Lds!P220</f>
        <v>0</v>
      </c>
      <c r="Q220" s="12">
        <f>Actual_Large_ReconciledStdOffer!Q220-Actual_Large_StdOffer_Lds!Q220</f>
        <v>0</v>
      </c>
      <c r="R220" s="12">
        <f>Actual_Large_ReconciledStdOffer!R220-Actual_Large_StdOffer_Lds!R220</f>
        <v>0</v>
      </c>
      <c r="S220" s="12">
        <f>Actual_Large_ReconciledStdOffer!S220-Actual_Large_StdOffer_Lds!S220</f>
        <v>0</v>
      </c>
      <c r="T220" s="12">
        <f>Actual_Large_ReconciledStdOffer!T220-Actual_Large_StdOffer_Lds!T220</f>
        <v>0</v>
      </c>
      <c r="U220" s="12">
        <f>Actual_Large_ReconciledStdOffer!U220-Actual_Large_StdOffer_Lds!U220</f>
        <v>0</v>
      </c>
      <c r="V220" s="12">
        <f>Actual_Large_ReconciledStdOffer!V220-Actual_Large_StdOffer_Lds!V220</f>
        <v>0</v>
      </c>
      <c r="W220" s="12">
        <f>Actual_Large_ReconciledStdOffer!W220-Actual_Large_StdOffer_Lds!W220</f>
        <v>0</v>
      </c>
      <c r="X220" s="12">
        <f>Actual_Large_ReconciledStdOffer!X220-Actual_Large_StdOffer_Lds!X220</f>
        <v>0</v>
      </c>
      <c r="Y220" s="12">
        <f>Actual_Large_ReconciledStdOffer!Y220-Actual_Large_StdOffer_Lds!Y220</f>
        <v>0</v>
      </c>
      <c r="Z220" s="12">
        <f>Actual_Large_ReconciledStdOffer!Z220-Actual_Large_StdOffer_Lds!Z220</f>
        <v>0</v>
      </c>
    </row>
    <row r="221" spans="1:26" x14ac:dyDescent="0.25">
      <c r="A221" s="7" t="s">
        <v>31</v>
      </c>
      <c r="B221" s="6">
        <v>44043</v>
      </c>
      <c r="C221" s="12">
        <f>Actual_Large_ReconciledStdOffer!C221-Actual_Large_StdOffer_Lds!C221</f>
        <v>0</v>
      </c>
      <c r="D221" s="12">
        <f>Actual_Large_ReconciledStdOffer!D221-Actual_Large_StdOffer_Lds!D221</f>
        <v>0</v>
      </c>
      <c r="E221" s="12">
        <f>Actual_Large_ReconciledStdOffer!E221-Actual_Large_StdOffer_Lds!E221</f>
        <v>0</v>
      </c>
      <c r="F221" s="12">
        <f>Actual_Large_ReconciledStdOffer!F221-Actual_Large_StdOffer_Lds!F221</f>
        <v>0</v>
      </c>
      <c r="G221" s="12">
        <f>Actual_Large_ReconciledStdOffer!G221-Actual_Large_StdOffer_Lds!G221</f>
        <v>0</v>
      </c>
      <c r="H221" s="12">
        <f>Actual_Large_ReconciledStdOffer!H221-Actual_Large_StdOffer_Lds!H221</f>
        <v>0</v>
      </c>
      <c r="I221" s="12">
        <f>Actual_Large_ReconciledStdOffer!I221-Actual_Large_StdOffer_Lds!I221</f>
        <v>0</v>
      </c>
      <c r="J221" s="12">
        <f>Actual_Large_ReconciledStdOffer!J221-Actual_Large_StdOffer_Lds!J221</f>
        <v>0</v>
      </c>
      <c r="K221" s="12">
        <f>Actual_Large_ReconciledStdOffer!K221-Actual_Large_StdOffer_Lds!K221</f>
        <v>0</v>
      </c>
      <c r="L221" s="12">
        <f>Actual_Large_ReconciledStdOffer!L221-Actual_Large_StdOffer_Lds!L221</f>
        <v>0</v>
      </c>
      <c r="M221" s="12">
        <f>Actual_Large_ReconciledStdOffer!M221-Actual_Large_StdOffer_Lds!M221</f>
        <v>0</v>
      </c>
      <c r="N221" s="12">
        <f>Actual_Large_ReconciledStdOffer!N221-Actual_Large_StdOffer_Lds!N221</f>
        <v>0</v>
      </c>
      <c r="O221" s="12">
        <f>Actual_Large_ReconciledStdOffer!O221-Actual_Large_StdOffer_Lds!O221</f>
        <v>0</v>
      </c>
      <c r="P221" s="12">
        <f>Actual_Large_ReconciledStdOffer!P221-Actual_Large_StdOffer_Lds!P221</f>
        <v>0</v>
      </c>
      <c r="Q221" s="12">
        <f>Actual_Large_ReconciledStdOffer!Q221-Actual_Large_StdOffer_Lds!Q221</f>
        <v>0</v>
      </c>
      <c r="R221" s="12">
        <f>Actual_Large_ReconciledStdOffer!R221-Actual_Large_StdOffer_Lds!R221</f>
        <v>0</v>
      </c>
      <c r="S221" s="12">
        <f>Actual_Large_ReconciledStdOffer!S221-Actual_Large_StdOffer_Lds!S221</f>
        <v>0</v>
      </c>
      <c r="T221" s="12">
        <f>Actual_Large_ReconciledStdOffer!T221-Actual_Large_StdOffer_Lds!T221</f>
        <v>0</v>
      </c>
      <c r="U221" s="12">
        <f>Actual_Large_ReconciledStdOffer!U221-Actual_Large_StdOffer_Lds!U221</f>
        <v>0</v>
      </c>
      <c r="V221" s="12">
        <f>Actual_Large_ReconciledStdOffer!V221-Actual_Large_StdOffer_Lds!V221</f>
        <v>0</v>
      </c>
      <c r="W221" s="12">
        <f>Actual_Large_ReconciledStdOffer!W221-Actual_Large_StdOffer_Lds!W221</f>
        <v>0</v>
      </c>
      <c r="X221" s="12">
        <f>Actual_Large_ReconciledStdOffer!X221-Actual_Large_StdOffer_Lds!X221</f>
        <v>0</v>
      </c>
      <c r="Y221" s="12">
        <f>Actual_Large_ReconciledStdOffer!Y221-Actual_Large_StdOffer_Lds!Y221</f>
        <v>0</v>
      </c>
      <c r="Z221" s="12">
        <f>Actual_Large_ReconciledStdOffer!Z221-Actual_Large_StdOffer_Lds!Z221</f>
        <v>0</v>
      </c>
    </row>
    <row r="222" spans="1:26" x14ac:dyDescent="0.25">
      <c r="A222" s="7" t="s">
        <v>31</v>
      </c>
      <c r="B222" s="6">
        <v>44044</v>
      </c>
      <c r="C222" s="12">
        <f>Actual_Large_ReconciledStdOffer!C222-Actual_Large_StdOffer_Lds!C222</f>
        <v>0</v>
      </c>
      <c r="D222" s="12">
        <f>Actual_Large_ReconciledStdOffer!D222-Actual_Large_StdOffer_Lds!D222</f>
        <v>0</v>
      </c>
      <c r="E222" s="12">
        <f>Actual_Large_ReconciledStdOffer!E222-Actual_Large_StdOffer_Lds!E222</f>
        <v>0</v>
      </c>
      <c r="F222" s="12">
        <f>Actual_Large_ReconciledStdOffer!F222-Actual_Large_StdOffer_Lds!F222</f>
        <v>0</v>
      </c>
      <c r="G222" s="12">
        <f>Actual_Large_ReconciledStdOffer!G222-Actual_Large_StdOffer_Lds!G222</f>
        <v>0</v>
      </c>
      <c r="H222" s="12">
        <f>Actual_Large_ReconciledStdOffer!H222-Actual_Large_StdOffer_Lds!H222</f>
        <v>0</v>
      </c>
      <c r="I222" s="12">
        <f>Actual_Large_ReconciledStdOffer!I222-Actual_Large_StdOffer_Lds!I222</f>
        <v>0</v>
      </c>
      <c r="J222" s="12">
        <f>Actual_Large_ReconciledStdOffer!J222-Actual_Large_StdOffer_Lds!J222</f>
        <v>0</v>
      </c>
      <c r="K222" s="12">
        <f>Actual_Large_ReconciledStdOffer!K222-Actual_Large_StdOffer_Lds!K222</f>
        <v>0</v>
      </c>
      <c r="L222" s="12">
        <f>Actual_Large_ReconciledStdOffer!L222-Actual_Large_StdOffer_Lds!L222</f>
        <v>0</v>
      </c>
      <c r="M222" s="12">
        <f>Actual_Large_ReconciledStdOffer!M222-Actual_Large_StdOffer_Lds!M222</f>
        <v>0</v>
      </c>
      <c r="N222" s="12">
        <f>Actual_Large_ReconciledStdOffer!N222-Actual_Large_StdOffer_Lds!N222</f>
        <v>0</v>
      </c>
      <c r="O222" s="12">
        <f>Actual_Large_ReconciledStdOffer!O222-Actual_Large_StdOffer_Lds!O222</f>
        <v>0</v>
      </c>
      <c r="P222" s="12">
        <f>Actual_Large_ReconciledStdOffer!P222-Actual_Large_StdOffer_Lds!P222</f>
        <v>0</v>
      </c>
      <c r="Q222" s="12">
        <f>Actual_Large_ReconciledStdOffer!Q222-Actual_Large_StdOffer_Lds!Q222</f>
        <v>0</v>
      </c>
      <c r="R222" s="12">
        <f>Actual_Large_ReconciledStdOffer!R222-Actual_Large_StdOffer_Lds!R222</f>
        <v>0</v>
      </c>
      <c r="S222" s="12">
        <f>Actual_Large_ReconciledStdOffer!S222-Actual_Large_StdOffer_Lds!S222</f>
        <v>0</v>
      </c>
      <c r="T222" s="12">
        <f>Actual_Large_ReconciledStdOffer!T222-Actual_Large_StdOffer_Lds!T222</f>
        <v>0</v>
      </c>
      <c r="U222" s="12">
        <f>Actual_Large_ReconciledStdOffer!U222-Actual_Large_StdOffer_Lds!U222</f>
        <v>0</v>
      </c>
      <c r="V222" s="12">
        <f>Actual_Large_ReconciledStdOffer!V222-Actual_Large_StdOffer_Lds!V222</f>
        <v>0</v>
      </c>
      <c r="W222" s="12">
        <f>Actual_Large_ReconciledStdOffer!W222-Actual_Large_StdOffer_Lds!W222</f>
        <v>0</v>
      </c>
      <c r="X222" s="12">
        <f>Actual_Large_ReconciledStdOffer!X222-Actual_Large_StdOffer_Lds!X222</f>
        <v>0</v>
      </c>
      <c r="Y222" s="12">
        <f>Actual_Large_ReconciledStdOffer!Y222-Actual_Large_StdOffer_Lds!Y222</f>
        <v>0</v>
      </c>
      <c r="Z222" s="12">
        <f>Actual_Large_ReconciledStdOffer!Z222-Actual_Large_StdOffer_Lds!Z222</f>
        <v>0</v>
      </c>
    </row>
    <row r="223" spans="1:26" x14ac:dyDescent="0.25">
      <c r="A223" s="7" t="s">
        <v>31</v>
      </c>
      <c r="B223" s="6">
        <v>44045</v>
      </c>
      <c r="C223" s="12">
        <f>Actual_Large_ReconciledStdOffer!C223-Actual_Large_StdOffer_Lds!C223</f>
        <v>0</v>
      </c>
      <c r="D223" s="12">
        <f>Actual_Large_ReconciledStdOffer!D223-Actual_Large_StdOffer_Lds!D223</f>
        <v>0</v>
      </c>
      <c r="E223" s="12">
        <f>Actual_Large_ReconciledStdOffer!E223-Actual_Large_StdOffer_Lds!E223</f>
        <v>0</v>
      </c>
      <c r="F223" s="12">
        <f>Actual_Large_ReconciledStdOffer!F223-Actual_Large_StdOffer_Lds!F223</f>
        <v>0</v>
      </c>
      <c r="G223" s="12">
        <f>Actual_Large_ReconciledStdOffer!G223-Actual_Large_StdOffer_Lds!G223</f>
        <v>0</v>
      </c>
      <c r="H223" s="12">
        <f>Actual_Large_ReconciledStdOffer!H223-Actual_Large_StdOffer_Lds!H223</f>
        <v>0</v>
      </c>
      <c r="I223" s="12">
        <f>Actual_Large_ReconciledStdOffer!I223-Actual_Large_StdOffer_Lds!I223</f>
        <v>0</v>
      </c>
      <c r="J223" s="12">
        <f>Actual_Large_ReconciledStdOffer!J223-Actual_Large_StdOffer_Lds!J223</f>
        <v>0</v>
      </c>
      <c r="K223" s="12">
        <f>Actual_Large_ReconciledStdOffer!K223-Actual_Large_StdOffer_Lds!K223</f>
        <v>0</v>
      </c>
      <c r="L223" s="12">
        <f>Actual_Large_ReconciledStdOffer!L223-Actual_Large_StdOffer_Lds!L223</f>
        <v>0</v>
      </c>
      <c r="M223" s="12">
        <f>Actual_Large_ReconciledStdOffer!M223-Actual_Large_StdOffer_Lds!M223</f>
        <v>0</v>
      </c>
      <c r="N223" s="12">
        <f>Actual_Large_ReconciledStdOffer!N223-Actual_Large_StdOffer_Lds!N223</f>
        <v>0</v>
      </c>
      <c r="O223" s="12">
        <f>Actual_Large_ReconciledStdOffer!O223-Actual_Large_StdOffer_Lds!O223</f>
        <v>0</v>
      </c>
      <c r="P223" s="12">
        <f>Actual_Large_ReconciledStdOffer!P223-Actual_Large_StdOffer_Lds!P223</f>
        <v>0</v>
      </c>
      <c r="Q223" s="12">
        <f>Actual_Large_ReconciledStdOffer!Q223-Actual_Large_StdOffer_Lds!Q223</f>
        <v>0</v>
      </c>
      <c r="R223" s="12">
        <f>Actual_Large_ReconciledStdOffer!R223-Actual_Large_StdOffer_Lds!R223</f>
        <v>0</v>
      </c>
      <c r="S223" s="12">
        <f>Actual_Large_ReconciledStdOffer!S223-Actual_Large_StdOffer_Lds!S223</f>
        <v>0</v>
      </c>
      <c r="T223" s="12">
        <f>Actual_Large_ReconciledStdOffer!T223-Actual_Large_StdOffer_Lds!T223</f>
        <v>0</v>
      </c>
      <c r="U223" s="12">
        <f>Actual_Large_ReconciledStdOffer!U223-Actual_Large_StdOffer_Lds!U223</f>
        <v>0</v>
      </c>
      <c r="V223" s="12">
        <f>Actual_Large_ReconciledStdOffer!V223-Actual_Large_StdOffer_Lds!V223</f>
        <v>0</v>
      </c>
      <c r="W223" s="12">
        <f>Actual_Large_ReconciledStdOffer!W223-Actual_Large_StdOffer_Lds!W223</f>
        <v>0</v>
      </c>
      <c r="X223" s="12">
        <f>Actual_Large_ReconciledStdOffer!X223-Actual_Large_StdOffer_Lds!X223</f>
        <v>0</v>
      </c>
      <c r="Y223" s="12">
        <f>Actual_Large_ReconciledStdOffer!Y223-Actual_Large_StdOffer_Lds!Y223</f>
        <v>0</v>
      </c>
      <c r="Z223" s="12">
        <f>Actual_Large_ReconciledStdOffer!Z223-Actual_Large_StdOffer_Lds!Z223</f>
        <v>0</v>
      </c>
    </row>
    <row r="224" spans="1:26" x14ac:dyDescent="0.25">
      <c r="A224" s="7" t="s">
        <v>31</v>
      </c>
      <c r="B224" s="6">
        <v>44046</v>
      </c>
      <c r="C224" s="12">
        <f>Actual_Large_ReconciledStdOffer!C224-Actual_Large_StdOffer_Lds!C224</f>
        <v>0</v>
      </c>
      <c r="D224" s="12">
        <f>Actual_Large_ReconciledStdOffer!D224-Actual_Large_StdOffer_Lds!D224</f>
        <v>0</v>
      </c>
      <c r="E224" s="12">
        <f>Actual_Large_ReconciledStdOffer!E224-Actual_Large_StdOffer_Lds!E224</f>
        <v>0</v>
      </c>
      <c r="F224" s="12">
        <f>Actual_Large_ReconciledStdOffer!F224-Actual_Large_StdOffer_Lds!F224</f>
        <v>0</v>
      </c>
      <c r="G224" s="12">
        <f>Actual_Large_ReconciledStdOffer!G224-Actual_Large_StdOffer_Lds!G224</f>
        <v>0</v>
      </c>
      <c r="H224" s="12">
        <f>Actual_Large_ReconciledStdOffer!H224-Actual_Large_StdOffer_Lds!H224</f>
        <v>0</v>
      </c>
      <c r="I224" s="12">
        <f>Actual_Large_ReconciledStdOffer!I224-Actual_Large_StdOffer_Lds!I224</f>
        <v>0</v>
      </c>
      <c r="J224" s="12">
        <f>Actual_Large_ReconciledStdOffer!J224-Actual_Large_StdOffer_Lds!J224</f>
        <v>0</v>
      </c>
      <c r="K224" s="12">
        <f>Actual_Large_ReconciledStdOffer!K224-Actual_Large_StdOffer_Lds!K224</f>
        <v>0</v>
      </c>
      <c r="L224" s="12">
        <f>Actual_Large_ReconciledStdOffer!L224-Actual_Large_StdOffer_Lds!L224</f>
        <v>0</v>
      </c>
      <c r="M224" s="12">
        <f>Actual_Large_ReconciledStdOffer!M224-Actual_Large_StdOffer_Lds!M224</f>
        <v>0</v>
      </c>
      <c r="N224" s="12">
        <f>Actual_Large_ReconciledStdOffer!N224-Actual_Large_StdOffer_Lds!N224</f>
        <v>0</v>
      </c>
      <c r="O224" s="12">
        <f>Actual_Large_ReconciledStdOffer!O224-Actual_Large_StdOffer_Lds!O224</f>
        <v>0</v>
      </c>
      <c r="P224" s="12">
        <f>Actual_Large_ReconciledStdOffer!P224-Actual_Large_StdOffer_Lds!P224</f>
        <v>0</v>
      </c>
      <c r="Q224" s="12">
        <f>Actual_Large_ReconciledStdOffer!Q224-Actual_Large_StdOffer_Lds!Q224</f>
        <v>0</v>
      </c>
      <c r="R224" s="12">
        <f>Actual_Large_ReconciledStdOffer!R224-Actual_Large_StdOffer_Lds!R224</f>
        <v>0</v>
      </c>
      <c r="S224" s="12">
        <f>Actual_Large_ReconciledStdOffer!S224-Actual_Large_StdOffer_Lds!S224</f>
        <v>0</v>
      </c>
      <c r="T224" s="12">
        <f>Actual_Large_ReconciledStdOffer!T224-Actual_Large_StdOffer_Lds!T224</f>
        <v>0</v>
      </c>
      <c r="U224" s="12">
        <f>Actual_Large_ReconciledStdOffer!U224-Actual_Large_StdOffer_Lds!U224</f>
        <v>0</v>
      </c>
      <c r="V224" s="12">
        <f>Actual_Large_ReconciledStdOffer!V224-Actual_Large_StdOffer_Lds!V224</f>
        <v>0</v>
      </c>
      <c r="W224" s="12">
        <f>Actual_Large_ReconciledStdOffer!W224-Actual_Large_StdOffer_Lds!W224</f>
        <v>0</v>
      </c>
      <c r="X224" s="12">
        <f>Actual_Large_ReconciledStdOffer!X224-Actual_Large_StdOffer_Lds!X224</f>
        <v>0</v>
      </c>
      <c r="Y224" s="12">
        <f>Actual_Large_ReconciledStdOffer!Y224-Actual_Large_StdOffer_Lds!Y224</f>
        <v>0</v>
      </c>
      <c r="Z224" s="12">
        <f>Actual_Large_ReconciledStdOffer!Z224-Actual_Large_StdOffer_Lds!Z224</f>
        <v>0</v>
      </c>
    </row>
    <row r="225" spans="1:26" x14ac:dyDescent="0.25">
      <c r="A225" s="7" t="s">
        <v>31</v>
      </c>
      <c r="B225" s="6">
        <v>44047</v>
      </c>
      <c r="C225" s="12">
        <f>Actual_Large_ReconciledStdOffer!C225-Actual_Large_StdOffer_Lds!C225</f>
        <v>0</v>
      </c>
      <c r="D225" s="12">
        <f>Actual_Large_ReconciledStdOffer!D225-Actual_Large_StdOffer_Lds!D225</f>
        <v>0</v>
      </c>
      <c r="E225" s="12">
        <f>Actual_Large_ReconciledStdOffer!E225-Actual_Large_StdOffer_Lds!E225</f>
        <v>0</v>
      </c>
      <c r="F225" s="12">
        <f>Actual_Large_ReconciledStdOffer!F225-Actual_Large_StdOffer_Lds!F225</f>
        <v>0</v>
      </c>
      <c r="G225" s="12">
        <f>Actual_Large_ReconciledStdOffer!G225-Actual_Large_StdOffer_Lds!G225</f>
        <v>0</v>
      </c>
      <c r="H225" s="12">
        <f>Actual_Large_ReconciledStdOffer!H225-Actual_Large_StdOffer_Lds!H225</f>
        <v>0</v>
      </c>
      <c r="I225" s="12">
        <f>Actual_Large_ReconciledStdOffer!I225-Actual_Large_StdOffer_Lds!I225</f>
        <v>0</v>
      </c>
      <c r="J225" s="12">
        <f>Actual_Large_ReconciledStdOffer!J225-Actual_Large_StdOffer_Lds!J225</f>
        <v>0</v>
      </c>
      <c r="K225" s="12">
        <f>Actual_Large_ReconciledStdOffer!K225-Actual_Large_StdOffer_Lds!K225</f>
        <v>0</v>
      </c>
      <c r="L225" s="12">
        <f>Actual_Large_ReconciledStdOffer!L225-Actual_Large_StdOffer_Lds!L225</f>
        <v>0</v>
      </c>
      <c r="M225" s="12">
        <f>Actual_Large_ReconciledStdOffer!M225-Actual_Large_StdOffer_Lds!M225</f>
        <v>0</v>
      </c>
      <c r="N225" s="12">
        <f>Actual_Large_ReconciledStdOffer!N225-Actual_Large_StdOffer_Lds!N225</f>
        <v>0</v>
      </c>
      <c r="O225" s="12">
        <f>Actual_Large_ReconciledStdOffer!O225-Actual_Large_StdOffer_Lds!O225</f>
        <v>0</v>
      </c>
      <c r="P225" s="12">
        <f>Actual_Large_ReconciledStdOffer!P225-Actual_Large_StdOffer_Lds!P225</f>
        <v>0</v>
      </c>
      <c r="Q225" s="12">
        <f>Actual_Large_ReconciledStdOffer!Q225-Actual_Large_StdOffer_Lds!Q225</f>
        <v>0</v>
      </c>
      <c r="R225" s="12">
        <f>Actual_Large_ReconciledStdOffer!R225-Actual_Large_StdOffer_Lds!R225</f>
        <v>0</v>
      </c>
      <c r="S225" s="12">
        <f>Actual_Large_ReconciledStdOffer!S225-Actual_Large_StdOffer_Lds!S225</f>
        <v>0</v>
      </c>
      <c r="T225" s="12">
        <f>Actual_Large_ReconciledStdOffer!T225-Actual_Large_StdOffer_Lds!T225</f>
        <v>0</v>
      </c>
      <c r="U225" s="12">
        <f>Actual_Large_ReconciledStdOffer!U225-Actual_Large_StdOffer_Lds!U225</f>
        <v>0</v>
      </c>
      <c r="V225" s="12">
        <f>Actual_Large_ReconciledStdOffer!V225-Actual_Large_StdOffer_Lds!V225</f>
        <v>0</v>
      </c>
      <c r="W225" s="12">
        <f>Actual_Large_ReconciledStdOffer!W225-Actual_Large_StdOffer_Lds!W225</f>
        <v>0</v>
      </c>
      <c r="X225" s="12">
        <f>Actual_Large_ReconciledStdOffer!X225-Actual_Large_StdOffer_Lds!X225</f>
        <v>0</v>
      </c>
      <c r="Y225" s="12">
        <f>Actual_Large_ReconciledStdOffer!Y225-Actual_Large_StdOffer_Lds!Y225</f>
        <v>0</v>
      </c>
      <c r="Z225" s="12">
        <f>Actual_Large_ReconciledStdOffer!Z225-Actual_Large_StdOffer_Lds!Z225</f>
        <v>0</v>
      </c>
    </row>
    <row r="226" spans="1:26" x14ac:dyDescent="0.25">
      <c r="A226" s="7" t="s">
        <v>31</v>
      </c>
      <c r="B226" s="6">
        <v>44048</v>
      </c>
      <c r="C226" s="12">
        <f>Actual_Large_ReconciledStdOffer!C226-Actual_Large_StdOffer_Lds!C226</f>
        <v>0</v>
      </c>
      <c r="D226" s="12">
        <f>Actual_Large_ReconciledStdOffer!D226-Actual_Large_StdOffer_Lds!D226</f>
        <v>0</v>
      </c>
      <c r="E226" s="12">
        <f>Actual_Large_ReconciledStdOffer!E226-Actual_Large_StdOffer_Lds!E226</f>
        <v>0</v>
      </c>
      <c r="F226" s="12">
        <f>Actual_Large_ReconciledStdOffer!F226-Actual_Large_StdOffer_Lds!F226</f>
        <v>0</v>
      </c>
      <c r="G226" s="12">
        <f>Actual_Large_ReconciledStdOffer!G226-Actual_Large_StdOffer_Lds!G226</f>
        <v>0</v>
      </c>
      <c r="H226" s="12">
        <f>Actual_Large_ReconciledStdOffer!H226-Actual_Large_StdOffer_Lds!H226</f>
        <v>0</v>
      </c>
      <c r="I226" s="12">
        <f>Actual_Large_ReconciledStdOffer!I226-Actual_Large_StdOffer_Lds!I226</f>
        <v>0</v>
      </c>
      <c r="J226" s="12">
        <f>Actual_Large_ReconciledStdOffer!J226-Actual_Large_StdOffer_Lds!J226</f>
        <v>0</v>
      </c>
      <c r="K226" s="12">
        <f>Actual_Large_ReconciledStdOffer!K226-Actual_Large_StdOffer_Lds!K226</f>
        <v>0</v>
      </c>
      <c r="L226" s="12">
        <f>Actual_Large_ReconciledStdOffer!L226-Actual_Large_StdOffer_Lds!L226</f>
        <v>0</v>
      </c>
      <c r="M226" s="12">
        <f>Actual_Large_ReconciledStdOffer!M226-Actual_Large_StdOffer_Lds!M226</f>
        <v>0</v>
      </c>
      <c r="N226" s="12">
        <f>Actual_Large_ReconciledStdOffer!N226-Actual_Large_StdOffer_Lds!N226</f>
        <v>0</v>
      </c>
      <c r="O226" s="12">
        <f>Actual_Large_ReconciledStdOffer!O226-Actual_Large_StdOffer_Lds!O226</f>
        <v>0</v>
      </c>
      <c r="P226" s="12">
        <f>Actual_Large_ReconciledStdOffer!P226-Actual_Large_StdOffer_Lds!P226</f>
        <v>0</v>
      </c>
      <c r="Q226" s="12">
        <f>Actual_Large_ReconciledStdOffer!Q226-Actual_Large_StdOffer_Lds!Q226</f>
        <v>0</v>
      </c>
      <c r="R226" s="12">
        <f>Actual_Large_ReconciledStdOffer!R226-Actual_Large_StdOffer_Lds!R226</f>
        <v>0</v>
      </c>
      <c r="S226" s="12">
        <f>Actual_Large_ReconciledStdOffer!S226-Actual_Large_StdOffer_Lds!S226</f>
        <v>0</v>
      </c>
      <c r="T226" s="12">
        <f>Actual_Large_ReconciledStdOffer!T226-Actual_Large_StdOffer_Lds!T226</f>
        <v>0</v>
      </c>
      <c r="U226" s="12">
        <f>Actual_Large_ReconciledStdOffer!U226-Actual_Large_StdOffer_Lds!U226</f>
        <v>0</v>
      </c>
      <c r="V226" s="12">
        <f>Actual_Large_ReconciledStdOffer!V226-Actual_Large_StdOffer_Lds!V226</f>
        <v>0</v>
      </c>
      <c r="W226" s="12">
        <f>Actual_Large_ReconciledStdOffer!W226-Actual_Large_StdOffer_Lds!W226</f>
        <v>0</v>
      </c>
      <c r="X226" s="12">
        <f>Actual_Large_ReconciledStdOffer!X226-Actual_Large_StdOffer_Lds!X226</f>
        <v>0</v>
      </c>
      <c r="Y226" s="12">
        <f>Actual_Large_ReconciledStdOffer!Y226-Actual_Large_StdOffer_Lds!Y226</f>
        <v>0</v>
      </c>
      <c r="Z226" s="12">
        <f>Actual_Large_ReconciledStdOffer!Z226-Actual_Large_StdOffer_Lds!Z226</f>
        <v>0</v>
      </c>
    </row>
    <row r="227" spans="1:26" x14ac:dyDescent="0.25">
      <c r="A227" s="7" t="s">
        <v>31</v>
      </c>
      <c r="B227" s="6">
        <v>44049</v>
      </c>
      <c r="C227" s="12">
        <f>Actual_Large_ReconciledStdOffer!C227-Actual_Large_StdOffer_Lds!C227</f>
        <v>0</v>
      </c>
      <c r="D227" s="12">
        <f>Actual_Large_ReconciledStdOffer!D227-Actual_Large_StdOffer_Lds!D227</f>
        <v>0</v>
      </c>
      <c r="E227" s="12">
        <f>Actual_Large_ReconciledStdOffer!E227-Actual_Large_StdOffer_Lds!E227</f>
        <v>0</v>
      </c>
      <c r="F227" s="12">
        <f>Actual_Large_ReconciledStdOffer!F227-Actual_Large_StdOffer_Lds!F227</f>
        <v>0</v>
      </c>
      <c r="G227" s="12">
        <f>Actual_Large_ReconciledStdOffer!G227-Actual_Large_StdOffer_Lds!G227</f>
        <v>0</v>
      </c>
      <c r="H227" s="12">
        <f>Actual_Large_ReconciledStdOffer!H227-Actual_Large_StdOffer_Lds!H227</f>
        <v>0</v>
      </c>
      <c r="I227" s="12">
        <f>Actual_Large_ReconciledStdOffer!I227-Actual_Large_StdOffer_Lds!I227</f>
        <v>0</v>
      </c>
      <c r="J227" s="12">
        <f>Actual_Large_ReconciledStdOffer!J227-Actual_Large_StdOffer_Lds!J227</f>
        <v>0</v>
      </c>
      <c r="K227" s="12">
        <f>Actual_Large_ReconciledStdOffer!K227-Actual_Large_StdOffer_Lds!K227</f>
        <v>0</v>
      </c>
      <c r="L227" s="12">
        <f>Actual_Large_ReconciledStdOffer!L227-Actual_Large_StdOffer_Lds!L227</f>
        <v>0</v>
      </c>
      <c r="M227" s="12">
        <f>Actual_Large_ReconciledStdOffer!M227-Actual_Large_StdOffer_Lds!M227</f>
        <v>0</v>
      </c>
      <c r="N227" s="12">
        <f>Actual_Large_ReconciledStdOffer!N227-Actual_Large_StdOffer_Lds!N227</f>
        <v>0</v>
      </c>
      <c r="O227" s="12">
        <f>Actual_Large_ReconciledStdOffer!O227-Actual_Large_StdOffer_Lds!O227</f>
        <v>0</v>
      </c>
      <c r="P227" s="12">
        <f>Actual_Large_ReconciledStdOffer!P227-Actual_Large_StdOffer_Lds!P227</f>
        <v>0</v>
      </c>
      <c r="Q227" s="12">
        <f>Actual_Large_ReconciledStdOffer!Q227-Actual_Large_StdOffer_Lds!Q227</f>
        <v>0</v>
      </c>
      <c r="R227" s="12">
        <f>Actual_Large_ReconciledStdOffer!R227-Actual_Large_StdOffer_Lds!R227</f>
        <v>0</v>
      </c>
      <c r="S227" s="12">
        <f>Actual_Large_ReconciledStdOffer!S227-Actual_Large_StdOffer_Lds!S227</f>
        <v>0</v>
      </c>
      <c r="T227" s="12">
        <f>Actual_Large_ReconciledStdOffer!T227-Actual_Large_StdOffer_Lds!T227</f>
        <v>0</v>
      </c>
      <c r="U227" s="12">
        <f>Actual_Large_ReconciledStdOffer!U227-Actual_Large_StdOffer_Lds!U227</f>
        <v>0</v>
      </c>
      <c r="V227" s="12">
        <f>Actual_Large_ReconciledStdOffer!V227-Actual_Large_StdOffer_Lds!V227</f>
        <v>0</v>
      </c>
      <c r="W227" s="12">
        <f>Actual_Large_ReconciledStdOffer!W227-Actual_Large_StdOffer_Lds!W227</f>
        <v>0</v>
      </c>
      <c r="X227" s="12">
        <f>Actual_Large_ReconciledStdOffer!X227-Actual_Large_StdOffer_Lds!X227</f>
        <v>0</v>
      </c>
      <c r="Y227" s="12">
        <f>Actual_Large_ReconciledStdOffer!Y227-Actual_Large_StdOffer_Lds!Y227</f>
        <v>0</v>
      </c>
      <c r="Z227" s="12">
        <f>Actual_Large_ReconciledStdOffer!Z227-Actual_Large_StdOffer_Lds!Z227</f>
        <v>0</v>
      </c>
    </row>
    <row r="228" spans="1:26" x14ac:dyDescent="0.25">
      <c r="A228" s="7" t="s">
        <v>31</v>
      </c>
      <c r="B228" s="6">
        <v>44050</v>
      </c>
      <c r="C228" s="12">
        <f>Actual_Large_ReconciledStdOffer!C228-Actual_Large_StdOffer_Lds!C228</f>
        <v>0</v>
      </c>
      <c r="D228" s="12">
        <f>Actual_Large_ReconciledStdOffer!D228-Actual_Large_StdOffer_Lds!D228</f>
        <v>0</v>
      </c>
      <c r="E228" s="12">
        <f>Actual_Large_ReconciledStdOffer!E228-Actual_Large_StdOffer_Lds!E228</f>
        <v>0</v>
      </c>
      <c r="F228" s="12">
        <f>Actual_Large_ReconciledStdOffer!F228-Actual_Large_StdOffer_Lds!F228</f>
        <v>0</v>
      </c>
      <c r="G228" s="12">
        <f>Actual_Large_ReconciledStdOffer!G228-Actual_Large_StdOffer_Lds!G228</f>
        <v>0</v>
      </c>
      <c r="H228" s="12">
        <f>Actual_Large_ReconciledStdOffer!H228-Actual_Large_StdOffer_Lds!H228</f>
        <v>0</v>
      </c>
      <c r="I228" s="12">
        <f>Actual_Large_ReconciledStdOffer!I228-Actual_Large_StdOffer_Lds!I228</f>
        <v>0</v>
      </c>
      <c r="J228" s="12">
        <f>Actual_Large_ReconciledStdOffer!J228-Actual_Large_StdOffer_Lds!J228</f>
        <v>0</v>
      </c>
      <c r="K228" s="12">
        <f>Actual_Large_ReconciledStdOffer!K228-Actual_Large_StdOffer_Lds!K228</f>
        <v>0</v>
      </c>
      <c r="L228" s="12">
        <f>Actual_Large_ReconciledStdOffer!L228-Actual_Large_StdOffer_Lds!L228</f>
        <v>0</v>
      </c>
      <c r="M228" s="12">
        <f>Actual_Large_ReconciledStdOffer!M228-Actual_Large_StdOffer_Lds!M228</f>
        <v>0</v>
      </c>
      <c r="N228" s="12">
        <f>Actual_Large_ReconciledStdOffer!N228-Actual_Large_StdOffer_Lds!N228</f>
        <v>0</v>
      </c>
      <c r="O228" s="12">
        <f>Actual_Large_ReconciledStdOffer!O228-Actual_Large_StdOffer_Lds!O228</f>
        <v>0</v>
      </c>
      <c r="P228" s="12">
        <f>Actual_Large_ReconciledStdOffer!P228-Actual_Large_StdOffer_Lds!P228</f>
        <v>0</v>
      </c>
      <c r="Q228" s="12">
        <f>Actual_Large_ReconciledStdOffer!Q228-Actual_Large_StdOffer_Lds!Q228</f>
        <v>0</v>
      </c>
      <c r="R228" s="12">
        <f>Actual_Large_ReconciledStdOffer!R228-Actual_Large_StdOffer_Lds!R228</f>
        <v>0</v>
      </c>
      <c r="S228" s="12">
        <f>Actual_Large_ReconciledStdOffer!S228-Actual_Large_StdOffer_Lds!S228</f>
        <v>0</v>
      </c>
      <c r="T228" s="12">
        <f>Actual_Large_ReconciledStdOffer!T228-Actual_Large_StdOffer_Lds!T228</f>
        <v>0</v>
      </c>
      <c r="U228" s="12">
        <f>Actual_Large_ReconciledStdOffer!U228-Actual_Large_StdOffer_Lds!U228</f>
        <v>0</v>
      </c>
      <c r="V228" s="12">
        <f>Actual_Large_ReconciledStdOffer!V228-Actual_Large_StdOffer_Lds!V228</f>
        <v>0</v>
      </c>
      <c r="W228" s="12">
        <f>Actual_Large_ReconciledStdOffer!W228-Actual_Large_StdOffer_Lds!W228</f>
        <v>0</v>
      </c>
      <c r="X228" s="12">
        <f>Actual_Large_ReconciledStdOffer!X228-Actual_Large_StdOffer_Lds!X228</f>
        <v>0</v>
      </c>
      <c r="Y228" s="12">
        <f>Actual_Large_ReconciledStdOffer!Y228-Actual_Large_StdOffer_Lds!Y228</f>
        <v>0</v>
      </c>
      <c r="Z228" s="12">
        <f>Actual_Large_ReconciledStdOffer!Z228-Actual_Large_StdOffer_Lds!Z228</f>
        <v>0</v>
      </c>
    </row>
    <row r="229" spans="1:26" x14ac:dyDescent="0.25">
      <c r="A229" s="7" t="s">
        <v>31</v>
      </c>
      <c r="B229" s="6">
        <v>44051</v>
      </c>
      <c r="C229" s="12">
        <f>Actual_Large_ReconciledStdOffer!C229-Actual_Large_StdOffer_Lds!C229</f>
        <v>0</v>
      </c>
      <c r="D229" s="12">
        <f>Actual_Large_ReconciledStdOffer!D229-Actual_Large_StdOffer_Lds!D229</f>
        <v>0</v>
      </c>
      <c r="E229" s="12">
        <f>Actual_Large_ReconciledStdOffer!E229-Actual_Large_StdOffer_Lds!E229</f>
        <v>0</v>
      </c>
      <c r="F229" s="12">
        <f>Actual_Large_ReconciledStdOffer!F229-Actual_Large_StdOffer_Lds!F229</f>
        <v>0</v>
      </c>
      <c r="G229" s="12">
        <f>Actual_Large_ReconciledStdOffer!G229-Actual_Large_StdOffer_Lds!G229</f>
        <v>0</v>
      </c>
      <c r="H229" s="12">
        <f>Actual_Large_ReconciledStdOffer!H229-Actual_Large_StdOffer_Lds!H229</f>
        <v>0</v>
      </c>
      <c r="I229" s="12">
        <f>Actual_Large_ReconciledStdOffer!I229-Actual_Large_StdOffer_Lds!I229</f>
        <v>0</v>
      </c>
      <c r="J229" s="12">
        <f>Actual_Large_ReconciledStdOffer!J229-Actual_Large_StdOffer_Lds!J229</f>
        <v>0</v>
      </c>
      <c r="K229" s="12">
        <f>Actual_Large_ReconciledStdOffer!K229-Actual_Large_StdOffer_Lds!K229</f>
        <v>0</v>
      </c>
      <c r="L229" s="12">
        <f>Actual_Large_ReconciledStdOffer!L229-Actual_Large_StdOffer_Lds!L229</f>
        <v>0</v>
      </c>
      <c r="M229" s="12">
        <f>Actual_Large_ReconciledStdOffer!M229-Actual_Large_StdOffer_Lds!M229</f>
        <v>0</v>
      </c>
      <c r="N229" s="12">
        <f>Actual_Large_ReconciledStdOffer!N229-Actual_Large_StdOffer_Lds!N229</f>
        <v>0</v>
      </c>
      <c r="O229" s="12">
        <f>Actual_Large_ReconciledStdOffer!O229-Actual_Large_StdOffer_Lds!O229</f>
        <v>0</v>
      </c>
      <c r="P229" s="12">
        <f>Actual_Large_ReconciledStdOffer!P229-Actual_Large_StdOffer_Lds!P229</f>
        <v>0</v>
      </c>
      <c r="Q229" s="12">
        <f>Actual_Large_ReconciledStdOffer!Q229-Actual_Large_StdOffer_Lds!Q229</f>
        <v>0</v>
      </c>
      <c r="R229" s="12">
        <f>Actual_Large_ReconciledStdOffer!R229-Actual_Large_StdOffer_Lds!R229</f>
        <v>0</v>
      </c>
      <c r="S229" s="12">
        <f>Actual_Large_ReconciledStdOffer!S229-Actual_Large_StdOffer_Lds!S229</f>
        <v>0</v>
      </c>
      <c r="T229" s="12">
        <f>Actual_Large_ReconciledStdOffer!T229-Actual_Large_StdOffer_Lds!T229</f>
        <v>0</v>
      </c>
      <c r="U229" s="12">
        <f>Actual_Large_ReconciledStdOffer!U229-Actual_Large_StdOffer_Lds!U229</f>
        <v>0</v>
      </c>
      <c r="V229" s="12">
        <f>Actual_Large_ReconciledStdOffer!V229-Actual_Large_StdOffer_Lds!V229</f>
        <v>0</v>
      </c>
      <c r="W229" s="12">
        <f>Actual_Large_ReconciledStdOffer!W229-Actual_Large_StdOffer_Lds!W229</f>
        <v>0</v>
      </c>
      <c r="X229" s="12">
        <f>Actual_Large_ReconciledStdOffer!X229-Actual_Large_StdOffer_Lds!X229</f>
        <v>0</v>
      </c>
      <c r="Y229" s="12">
        <f>Actual_Large_ReconciledStdOffer!Y229-Actual_Large_StdOffer_Lds!Y229</f>
        <v>0</v>
      </c>
      <c r="Z229" s="12">
        <f>Actual_Large_ReconciledStdOffer!Z229-Actual_Large_StdOffer_Lds!Z229</f>
        <v>0</v>
      </c>
    </row>
    <row r="230" spans="1:26" x14ac:dyDescent="0.25">
      <c r="A230" s="7" t="s">
        <v>31</v>
      </c>
      <c r="B230" s="6">
        <v>44052</v>
      </c>
      <c r="C230" s="12">
        <f>Actual_Large_ReconciledStdOffer!C230-Actual_Large_StdOffer_Lds!C230</f>
        <v>0</v>
      </c>
      <c r="D230" s="12">
        <f>Actual_Large_ReconciledStdOffer!D230-Actual_Large_StdOffer_Lds!D230</f>
        <v>0</v>
      </c>
      <c r="E230" s="12">
        <f>Actual_Large_ReconciledStdOffer!E230-Actual_Large_StdOffer_Lds!E230</f>
        <v>0</v>
      </c>
      <c r="F230" s="12">
        <f>Actual_Large_ReconciledStdOffer!F230-Actual_Large_StdOffer_Lds!F230</f>
        <v>0</v>
      </c>
      <c r="G230" s="12">
        <f>Actual_Large_ReconciledStdOffer!G230-Actual_Large_StdOffer_Lds!G230</f>
        <v>0</v>
      </c>
      <c r="H230" s="12">
        <f>Actual_Large_ReconciledStdOffer!H230-Actual_Large_StdOffer_Lds!H230</f>
        <v>0</v>
      </c>
      <c r="I230" s="12">
        <f>Actual_Large_ReconciledStdOffer!I230-Actual_Large_StdOffer_Lds!I230</f>
        <v>0</v>
      </c>
      <c r="J230" s="12">
        <f>Actual_Large_ReconciledStdOffer!J230-Actual_Large_StdOffer_Lds!J230</f>
        <v>0</v>
      </c>
      <c r="K230" s="12">
        <f>Actual_Large_ReconciledStdOffer!K230-Actual_Large_StdOffer_Lds!K230</f>
        <v>0</v>
      </c>
      <c r="L230" s="12">
        <f>Actual_Large_ReconciledStdOffer!L230-Actual_Large_StdOffer_Lds!L230</f>
        <v>0</v>
      </c>
      <c r="M230" s="12">
        <f>Actual_Large_ReconciledStdOffer!M230-Actual_Large_StdOffer_Lds!M230</f>
        <v>0</v>
      </c>
      <c r="N230" s="12">
        <f>Actual_Large_ReconciledStdOffer!N230-Actual_Large_StdOffer_Lds!N230</f>
        <v>0</v>
      </c>
      <c r="O230" s="12">
        <f>Actual_Large_ReconciledStdOffer!O230-Actual_Large_StdOffer_Lds!O230</f>
        <v>0</v>
      </c>
      <c r="P230" s="12">
        <f>Actual_Large_ReconciledStdOffer!P230-Actual_Large_StdOffer_Lds!P230</f>
        <v>0</v>
      </c>
      <c r="Q230" s="12">
        <f>Actual_Large_ReconciledStdOffer!Q230-Actual_Large_StdOffer_Lds!Q230</f>
        <v>0</v>
      </c>
      <c r="R230" s="12">
        <f>Actual_Large_ReconciledStdOffer!R230-Actual_Large_StdOffer_Lds!R230</f>
        <v>0</v>
      </c>
      <c r="S230" s="12">
        <f>Actual_Large_ReconciledStdOffer!S230-Actual_Large_StdOffer_Lds!S230</f>
        <v>0</v>
      </c>
      <c r="T230" s="12">
        <f>Actual_Large_ReconciledStdOffer!T230-Actual_Large_StdOffer_Lds!T230</f>
        <v>0</v>
      </c>
      <c r="U230" s="12">
        <f>Actual_Large_ReconciledStdOffer!U230-Actual_Large_StdOffer_Lds!U230</f>
        <v>0</v>
      </c>
      <c r="V230" s="12">
        <f>Actual_Large_ReconciledStdOffer!V230-Actual_Large_StdOffer_Lds!V230</f>
        <v>0</v>
      </c>
      <c r="W230" s="12">
        <f>Actual_Large_ReconciledStdOffer!W230-Actual_Large_StdOffer_Lds!W230</f>
        <v>0</v>
      </c>
      <c r="X230" s="12">
        <f>Actual_Large_ReconciledStdOffer!X230-Actual_Large_StdOffer_Lds!X230</f>
        <v>0</v>
      </c>
      <c r="Y230" s="12">
        <f>Actual_Large_ReconciledStdOffer!Y230-Actual_Large_StdOffer_Lds!Y230</f>
        <v>0</v>
      </c>
      <c r="Z230" s="12">
        <f>Actual_Large_ReconciledStdOffer!Z230-Actual_Large_StdOffer_Lds!Z230</f>
        <v>0</v>
      </c>
    </row>
    <row r="231" spans="1:26" x14ac:dyDescent="0.25">
      <c r="A231" s="7" t="s">
        <v>31</v>
      </c>
      <c r="B231" s="6">
        <v>44053</v>
      </c>
      <c r="C231" s="12">
        <f>Actual_Large_ReconciledStdOffer!C231-Actual_Large_StdOffer_Lds!C231</f>
        <v>0</v>
      </c>
      <c r="D231" s="12">
        <f>Actual_Large_ReconciledStdOffer!D231-Actual_Large_StdOffer_Lds!D231</f>
        <v>0</v>
      </c>
      <c r="E231" s="12">
        <f>Actual_Large_ReconciledStdOffer!E231-Actual_Large_StdOffer_Lds!E231</f>
        <v>0</v>
      </c>
      <c r="F231" s="12">
        <f>Actual_Large_ReconciledStdOffer!F231-Actual_Large_StdOffer_Lds!F231</f>
        <v>0</v>
      </c>
      <c r="G231" s="12">
        <f>Actual_Large_ReconciledStdOffer!G231-Actual_Large_StdOffer_Lds!G231</f>
        <v>0</v>
      </c>
      <c r="H231" s="12">
        <f>Actual_Large_ReconciledStdOffer!H231-Actual_Large_StdOffer_Lds!H231</f>
        <v>0</v>
      </c>
      <c r="I231" s="12">
        <f>Actual_Large_ReconciledStdOffer!I231-Actual_Large_StdOffer_Lds!I231</f>
        <v>0</v>
      </c>
      <c r="J231" s="12">
        <f>Actual_Large_ReconciledStdOffer!J231-Actual_Large_StdOffer_Lds!J231</f>
        <v>0</v>
      </c>
      <c r="K231" s="12">
        <f>Actual_Large_ReconciledStdOffer!K231-Actual_Large_StdOffer_Lds!K231</f>
        <v>0</v>
      </c>
      <c r="L231" s="12">
        <f>Actual_Large_ReconciledStdOffer!L231-Actual_Large_StdOffer_Lds!L231</f>
        <v>0</v>
      </c>
      <c r="M231" s="12">
        <f>Actual_Large_ReconciledStdOffer!M231-Actual_Large_StdOffer_Lds!M231</f>
        <v>0</v>
      </c>
      <c r="N231" s="12">
        <f>Actual_Large_ReconciledStdOffer!N231-Actual_Large_StdOffer_Lds!N231</f>
        <v>0</v>
      </c>
      <c r="O231" s="12">
        <f>Actual_Large_ReconciledStdOffer!O231-Actual_Large_StdOffer_Lds!O231</f>
        <v>0</v>
      </c>
      <c r="P231" s="12">
        <f>Actual_Large_ReconciledStdOffer!P231-Actual_Large_StdOffer_Lds!P231</f>
        <v>0</v>
      </c>
      <c r="Q231" s="12">
        <f>Actual_Large_ReconciledStdOffer!Q231-Actual_Large_StdOffer_Lds!Q231</f>
        <v>0</v>
      </c>
      <c r="R231" s="12">
        <f>Actual_Large_ReconciledStdOffer!R231-Actual_Large_StdOffer_Lds!R231</f>
        <v>0</v>
      </c>
      <c r="S231" s="12">
        <f>Actual_Large_ReconciledStdOffer!S231-Actual_Large_StdOffer_Lds!S231</f>
        <v>0</v>
      </c>
      <c r="T231" s="12">
        <f>Actual_Large_ReconciledStdOffer!T231-Actual_Large_StdOffer_Lds!T231</f>
        <v>0</v>
      </c>
      <c r="U231" s="12">
        <f>Actual_Large_ReconciledStdOffer!U231-Actual_Large_StdOffer_Lds!U231</f>
        <v>0</v>
      </c>
      <c r="V231" s="12">
        <f>Actual_Large_ReconciledStdOffer!V231-Actual_Large_StdOffer_Lds!V231</f>
        <v>0</v>
      </c>
      <c r="W231" s="12">
        <f>Actual_Large_ReconciledStdOffer!W231-Actual_Large_StdOffer_Lds!W231</f>
        <v>0</v>
      </c>
      <c r="X231" s="12">
        <f>Actual_Large_ReconciledStdOffer!X231-Actual_Large_StdOffer_Lds!X231</f>
        <v>0</v>
      </c>
      <c r="Y231" s="12">
        <f>Actual_Large_ReconciledStdOffer!Y231-Actual_Large_StdOffer_Lds!Y231</f>
        <v>0</v>
      </c>
      <c r="Z231" s="12">
        <f>Actual_Large_ReconciledStdOffer!Z231-Actual_Large_StdOffer_Lds!Z231</f>
        <v>0</v>
      </c>
    </row>
    <row r="232" spans="1:26" x14ac:dyDescent="0.25">
      <c r="A232" s="7" t="s">
        <v>31</v>
      </c>
      <c r="B232" s="6">
        <v>44054</v>
      </c>
      <c r="C232" s="12">
        <f>Actual_Large_ReconciledStdOffer!C232-Actual_Large_StdOffer_Lds!C232</f>
        <v>0</v>
      </c>
      <c r="D232" s="12">
        <f>Actual_Large_ReconciledStdOffer!D232-Actual_Large_StdOffer_Lds!D232</f>
        <v>0</v>
      </c>
      <c r="E232" s="12">
        <f>Actual_Large_ReconciledStdOffer!E232-Actual_Large_StdOffer_Lds!E232</f>
        <v>0</v>
      </c>
      <c r="F232" s="12">
        <f>Actual_Large_ReconciledStdOffer!F232-Actual_Large_StdOffer_Lds!F232</f>
        <v>0</v>
      </c>
      <c r="G232" s="12">
        <f>Actual_Large_ReconciledStdOffer!G232-Actual_Large_StdOffer_Lds!G232</f>
        <v>0</v>
      </c>
      <c r="H232" s="12">
        <f>Actual_Large_ReconciledStdOffer!H232-Actual_Large_StdOffer_Lds!H232</f>
        <v>0</v>
      </c>
      <c r="I232" s="12">
        <f>Actual_Large_ReconciledStdOffer!I232-Actual_Large_StdOffer_Lds!I232</f>
        <v>0</v>
      </c>
      <c r="J232" s="12">
        <f>Actual_Large_ReconciledStdOffer!J232-Actual_Large_StdOffer_Lds!J232</f>
        <v>0</v>
      </c>
      <c r="K232" s="12">
        <f>Actual_Large_ReconciledStdOffer!K232-Actual_Large_StdOffer_Lds!K232</f>
        <v>0</v>
      </c>
      <c r="L232" s="12">
        <f>Actual_Large_ReconciledStdOffer!L232-Actual_Large_StdOffer_Lds!L232</f>
        <v>0</v>
      </c>
      <c r="M232" s="12">
        <f>Actual_Large_ReconciledStdOffer!M232-Actual_Large_StdOffer_Lds!M232</f>
        <v>0</v>
      </c>
      <c r="N232" s="12">
        <f>Actual_Large_ReconciledStdOffer!N232-Actual_Large_StdOffer_Lds!N232</f>
        <v>0</v>
      </c>
      <c r="O232" s="12">
        <f>Actual_Large_ReconciledStdOffer!O232-Actual_Large_StdOffer_Lds!O232</f>
        <v>0</v>
      </c>
      <c r="P232" s="12">
        <f>Actual_Large_ReconciledStdOffer!P232-Actual_Large_StdOffer_Lds!P232</f>
        <v>0</v>
      </c>
      <c r="Q232" s="12">
        <f>Actual_Large_ReconciledStdOffer!Q232-Actual_Large_StdOffer_Lds!Q232</f>
        <v>0</v>
      </c>
      <c r="R232" s="12">
        <f>Actual_Large_ReconciledStdOffer!R232-Actual_Large_StdOffer_Lds!R232</f>
        <v>0</v>
      </c>
      <c r="S232" s="12">
        <f>Actual_Large_ReconciledStdOffer!S232-Actual_Large_StdOffer_Lds!S232</f>
        <v>0</v>
      </c>
      <c r="T232" s="12">
        <f>Actual_Large_ReconciledStdOffer!T232-Actual_Large_StdOffer_Lds!T232</f>
        <v>0</v>
      </c>
      <c r="U232" s="12">
        <f>Actual_Large_ReconciledStdOffer!U232-Actual_Large_StdOffer_Lds!U232</f>
        <v>0</v>
      </c>
      <c r="V232" s="12">
        <f>Actual_Large_ReconciledStdOffer!V232-Actual_Large_StdOffer_Lds!V232</f>
        <v>0</v>
      </c>
      <c r="W232" s="12">
        <f>Actual_Large_ReconciledStdOffer!W232-Actual_Large_StdOffer_Lds!W232</f>
        <v>0</v>
      </c>
      <c r="X232" s="12">
        <f>Actual_Large_ReconciledStdOffer!X232-Actual_Large_StdOffer_Lds!X232</f>
        <v>0</v>
      </c>
      <c r="Y232" s="12">
        <f>Actual_Large_ReconciledStdOffer!Y232-Actual_Large_StdOffer_Lds!Y232</f>
        <v>0</v>
      </c>
      <c r="Z232" s="12">
        <f>Actual_Large_ReconciledStdOffer!Z232-Actual_Large_StdOffer_Lds!Z232</f>
        <v>0</v>
      </c>
    </row>
    <row r="233" spans="1:26" x14ac:dyDescent="0.25">
      <c r="A233" s="7" t="s">
        <v>31</v>
      </c>
      <c r="B233" s="6">
        <v>44055</v>
      </c>
      <c r="C233" s="12">
        <f>Actual_Large_ReconciledStdOffer!C233-Actual_Large_StdOffer_Lds!C233</f>
        <v>0</v>
      </c>
      <c r="D233" s="12">
        <f>Actual_Large_ReconciledStdOffer!D233-Actual_Large_StdOffer_Lds!D233</f>
        <v>0</v>
      </c>
      <c r="E233" s="12">
        <f>Actual_Large_ReconciledStdOffer!E233-Actual_Large_StdOffer_Lds!E233</f>
        <v>0</v>
      </c>
      <c r="F233" s="12">
        <f>Actual_Large_ReconciledStdOffer!F233-Actual_Large_StdOffer_Lds!F233</f>
        <v>0</v>
      </c>
      <c r="G233" s="12">
        <f>Actual_Large_ReconciledStdOffer!G233-Actual_Large_StdOffer_Lds!G233</f>
        <v>0</v>
      </c>
      <c r="H233" s="12">
        <f>Actual_Large_ReconciledStdOffer!H233-Actual_Large_StdOffer_Lds!H233</f>
        <v>0</v>
      </c>
      <c r="I233" s="12">
        <f>Actual_Large_ReconciledStdOffer!I233-Actual_Large_StdOffer_Lds!I233</f>
        <v>0</v>
      </c>
      <c r="J233" s="12">
        <f>Actual_Large_ReconciledStdOffer!J233-Actual_Large_StdOffer_Lds!J233</f>
        <v>0</v>
      </c>
      <c r="K233" s="12">
        <f>Actual_Large_ReconciledStdOffer!K233-Actual_Large_StdOffer_Lds!K233</f>
        <v>0</v>
      </c>
      <c r="L233" s="12">
        <f>Actual_Large_ReconciledStdOffer!L233-Actual_Large_StdOffer_Lds!L233</f>
        <v>0</v>
      </c>
      <c r="M233" s="12">
        <f>Actual_Large_ReconciledStdOffer!M233-Actual_Large_StdOffer_Lds!M233</f>
        <v>0</v>
      </c>
      <c r="N233" s="12">
        <f>Actual_Large_ReconciledStdOffer!N233-Actual_Large_StdOffer_Lds!N233</f>
        <v>0</v>
      </c>
      <c r="O233" s="12">
        <f>Actual_Large_ReconciledStdOffer!O233-Actual_Large_StdOffer_Lds!O233</f>
        <v>0</v>
      </c>
      <c r="P233" s="12">
        <f>Actual_Large_ReconciledStdOffer!P233-Actual_Large_StdOffer_Lds!P233</f>
        <v>0</v>
      </c>
      <c r="Q233" s="12">
        <f>Actual_Large_ReconciledStdOffer!Q233-Actual_Large_StdOffer_Lds!Q233</f>
        <v>0</v>
      </c>
      <c r="R233" s="12">
        <f>Actual_Large_ReconciledStdOffer!R233-Actual_Large_StdOffer_Lds!R233</f>
        <v>0</v>
      </c>
      <c r="S233" s="12">
        <f>Actual_Large_ReconciledStdOffer!S233-Actual_Large_StdOffer_Lds!S233</f>
        <v>0</v>
      </c>
      <c r="T233" s="12">
        <f>Actual_Large_ReconciledStdOffer!T233-Actual_Large_StdOffer_Lds!T233</f>
        <v>0</v>
      </c>
      <c r="U233" s="12">
        <f>Actual_Large_ReconciledStdOffer!U233-Actual_Large_StdOffer_Lds!U233</f>
        <v>0</v>
      </c>
      <c r="V233" s="12">
        <f>Actual_Large_ReconciledStdOffer!V233-Actual_Large_StdOffer_Lds!V233</f>
        <v>0</v>
      </c>
      <c r="W233" s="12">
        <f>Actual_Large_ReconciledStdOffer!W233-Actual_Large_StdOffer_Lds!W233</f>
        <v>0</v>
      </c>
      <c r="X233" s="12">
        <f>Actual_Large_ReconciledStdOffer!X233-Actual_Large_StdOffer_Lds!X233</f>
        <v>0</v>
      </c>
      <c r="Y233" s="12">
        <f>Actual_Large_ReconciledStdOffer!Y233-Actual_Large_StdOffer_Lds!Y233</f>
        <v>0</v>
      </c>
      <c r="Z233" s="12">
        <f>Actual_Large_ReconciledStdOffer!Z233-Actual_Large_StdOffer_Lds!Z233</f>
        <v>0</v>
      </c>
    </row>
    <row r="234" spans="1:26" x14ac:dyDescent="0.25">
      <c r="A234" s="7" t="s">
        <v>31</v>
      </c>
      <c r="B234" s="6">
        <v>44056</v>
      </c>
      <c r="C234" s="12">
        <f>Actual_Large_ReconciledStdOffer!C234-Actual_Large_StdOffer_Lds!C234</f>
        <v>0</v>
      </c>
      <c r="D234" s="12">
        <f>Actual_Large_ReconciledStdOffer!D234-Actual_Large_StdOffer_Lds!D234</f>
        <v>0</v>
      </c>
      <c r="E234" s="12">
        <f>Actual_Large_ReconciledStdOffer!E234-Actual_Large_StdOffer_Lds!E234</f>
        <v>0</v>
      </c>
      <c r="F234" s="12">
        <f>Actual_Large_ReconciledStdOffer!F234-Actual_Large_StdOffer_Lds!F234</f>
        <v>0</v>
      </c>
      <c r="G234" s="12">
        <f>Actual_Large_ReconciledStdOffer!G234-Actual_Large_StdOffer_Lds!G234</f>
        <v>0</v>
      </c>
      <c r="H234" s="12">
        <f>Actual_Large_ReconciledStdOffer!H234-Actual_Large_StdOffer_Lds!H234</f>
        <v>0</v>
      </c>
      <c r="I234" s="12">
        <f>Actual_Large_ReconciledStdOffer!I234-Actual_Large_StdOffer_Lds!I234</f>
        <v>0</v>
      </c>
      <c r="J234" s="12">
        <f>Actual_Large_ReconciledStdOffer!J234-Actual_Large_StdOffer_Lds!J234</f>
        <v>0</v>
      </c>
      <c r="K234" s="12">
        <f>Actual_Large_ReconciledStdOffer!K234-Actual_Large_StdOffer_Lds!K234</f>
        <v>0</v>
      </c>
      <c r="L234" s="12">
        <f>Actual_Large_ReconciledStdOffer!L234-Actual_Large_StdOffer_Lds!L234</f>
        <v>0</v>
      </c>
      <c r="M234" s="12">
        <f>Actual_Large_ReconciledStdOffer!M234-Actual_Large_StdOffer_Lds!M234</f>
        <v>0</v>
      </c>
      <c r="N234" s="12">
        <f>Actual_Large_ReconciledStdOffer!N234-Actual_Large_StdOffer_Lds!N234</f>
        <v>0</v>
      </c>
      <c r="O234" s="12">
        <f>Actual_Large_ReconciledStdOffer!O234-Actual_Large_StdOffer_Lds!O234</f>
        <v>0</v>
      </c>
      <c r="P234" s="12">
        <f>Actual_Large_ReconciledStdOffer!P234-Actual_Large_StdOffer_Lds!P234</f>
        <v>0</v>
      </c>
      <c r="Q234" s="12">
        <f>Actual_Large_ReconciledStdOffer!Q234-Actual_Large_StdOffer_Lds!Q234</f>
        <v>0</v>
      </c>
      <c r="R234" s="12">
        <f>Actual_Large_ReconciledStdOffer!R234-Actual_Large_StdOffer_Lds!R234</f>
        <v>0</v>
      </c>
      <c r="S234" s="12">
        <f>Actual_Large_ReconciledStdOffer!S234-Actual_Large_StdOffer_Lds!S234</f>
        <v>0</v>
      </c>
      <c r="T234" s="12">
        <f>Actual_Large_ReconciledStdOffer!T234-Actual_Large_StdOffer_Lds!T234</f>
        <v>0</v>
      </c>
      <c r="U234" s="12">
        <f>Actual_Large_ReconciledStdOffer!U234-Actual_Large_StdOffer_Lds!U234</f>
        <v>0</v>
      </c>
      <c r="V234" s="12">
        <f>Actual_Large_ReconciledStdOffer!V234-Actual_Large_StdOffer_Lds!V234</f>
        <v>0</v>
      </c>
      <c r="W234" s="12">
        <f>Actual_Large_ReconciledStdOffer!W234-Actual_Large_StdOffer_Lds!W234</f>
        <v>0</v>
      </c>
      <c r="X234" s="12">
        <f>Actual_Large_ReconciledStdOffer!X234-Actual_Large_StdOffer_Lds!X234</f>
        <v>0</v>
      </c>
      <c r="Y234" s="12">
        <f>Actual_Large_ReconciledStdOffer!Y234-Actual_Large_StdOffer_Lds!Y234</f>
        <v>0</v>
      </c>
      <c r="Z234" s="12">
        <f>Actual_Large_ReconciledStdOffer!Z234-Actual_Large_StdOffer_Lds!Z234</f>
        <v>0</v>
      </c>
    </row>
    <row r="235" spans="1:26" x14ac:dyDescent="0.25">
      <c r="A235" s="7" t="s">
        <v>31</v>
      </c>
      <c r="B235" s="6">
        <v>44057</v>
      </c>
      <c r="C235" s="12">
        <f>Actual_Large_ReconciledStdOffer!C235-Actual_Large_StdOffer_Lds!C235</f>
        <v>0</v>
      </c>
      <c r="D235" s="12">
        <f>Actual_Large_ReconciledStdOffer!D235-Actual_Large_StdOffer_Lds!D235</f>
        <v>0</v>
      </c>
      <c r="E235" s="12">
        <f>Actual_Large_ReconciledStdOffer!E235-Actual_Large_StdOffer_Lds!E235</f>
        <v>0</v>
      </c>
      <c r="F235" s="12">
        <f>Actual_Large_ReconciledStdOffer!F235-Actual_Large_StdOffer_Lds!F235</f>
        <v>0</v>
      </c>
      <c r="G235" s="12">
        <f>Actual_Large_ReconciledStdOffer!G235-Actual_Large_StdOffer_Lds!G235</f>
        <v>0</v>
      </c>
      <c r="H235" s="12">
        <f>Actual_Large_ReconciledStdOffer!H235-Actual_Large_StdOffer_Lds!H235</f>
        <v>0</v>
      </c>
      <c r="I235" s="12">
        <f>Actual_Large_ReconciledStdOffer!I235-Actual_Large_StdOffer_Lds!I235</f>
        <v>0</v>
      </c>
      <c r="J235" s="12">
        <f>Actual_Large_ReconciledStdOffer!J235-Actual_Large_StdOffer_Lds!J235</f>
        <v>0</v>
      </c>
      <c r="K235" s="12">
        <f>Actual_Large_ReconciledStdOffer!K235-Actual_Large_StdOffer_Lds!K235</f>
        <v>0</v>
      </c>
      <c r="L235" s="12">
        <f>Actual_Large_ReconciledStdOffer!L235-Actual_Large_StdOffer_Lds!L235</f>
        <v>0</v>
      </c>
      <c r="M235" s="12">
        <f>Actual_Large_ReconciledStdOffer!M235-Actual_Large_StdOffer_Lds!M235</f>
        <v>0</v>
      </c>
      <c r="N235" s="12">
        <f>Actual_Large_ReconciledStdOffer!N235-Actual_Large_StdOffer_Lds!N235</f>
        <v>0</v>
      </c>
      <c r="O235" s="12">
        <f>Actual_Large_ReconciledStdOffer!O235-Actual_Large_StdOffer_Lds!O235</f>
        <v>0</v>
      </c>
      <c r="P235" s="12">
        <f>Actual_Large_ReconciledStdOffer!P235-Actual_Large_StdOffer_Lds!P235</f>
        <v>0</v>
      </c>
      <c r="Q235" s="12">
        <f>Actual_Large_ReconciledStdOffer!Q235-Actual_Large_StdOffer_Lds!Q235</f>
        <v>0</v>
      </c>
      <c r="R235" s="12">
        <f>Actual_Large_ReconciledStdOffer!R235-Actual_Large_StdOffer_Lds!R235</f>
        <v>0</v>
      </c>
      <c r="S235" s="12">
        <f>Actual_Large_ReconciledStdOffer!S235-Actual_Large_StdOffer_Lds!S235</f>
        <v>0</v>
      </c>
      <c r="T235" s="12">
        <f>Actual_Large_ReconciledStdOffer!T235-Actual_Large_StdOffer_Lds!T235</f>
        <v>0</v>
      </c>
      <c r="U235" s="12">
        <f>Actual_Large_ReconciledStdOffer!U235-Actual_Large_StdOffer_Lds!U235</f>
        <v>0</v>
      </c>
      <c r="V235" s="12">
        <f>Actual_Large_ReconciledStdOffer!V235-Actual_Large_StdOffer_Lds!V235</f>
        <v>0</v>
      </c>
      <c r="W235" s="12">
        <f>Actual_Large_ReconciledStdOffer!W235-Actual_Large_StdOffer_Lds!W235</f>
        <v>0</v>
      </c>
      <c r="X235" s="12">
        <f>Actual_Large_ReconciledStdOffer!X235-Actual_Large_StdOffer_Lds!X235</f>
        <v>0</v>
      </c>
      <c r="Y235" s="12">
        <f>Actual_Large_ReconciledStdOffer!Y235-Actual_Large_StdOffer_Lds!Y235</f>
        <v>0</v>
      </c>
      <c r="Z235" s="12">
        <f>Actual_Large_ReconciledStdOffer!Z235-Actual_Large_StdOffer_Lds!Z235</f>
        <v>0</v>
      </c>
    </row>
    <row r="236" spans="1:26" x14ac:dyDescent="0.25">
      <c r="A236" s="7" t="s">
        <v>31</v>
      </c>
      <c r="B236" s="6">
        <v>44058</v>
      </c>
      <c r="C236" s="12">
        <f>Actual_Large_ReconciledStdOffer!C236-Actual_Large_StdOffer_Lds!C236</f>
        <v>0</v>
      </c>
      <c r="D236" s="12">
        <f>Actual_Large_ReconciledStdOffer!D236-Actual_Large_StdOffer_Lds!D236</f>
        <v>0</v>
      </c>
      <c r="E236" s="12">
        <f>Actual_Large_ReconciledStdOffer!E236-Actual_Large_StdOffer_Lds!E236</f>
        <v>0</v>
      </c>
      <c r="F236" s="12">
        <f>Actual_Large_ReconciledStdOffer!F236-Actual_Large_StdOffer_Lds!F236</f>
        <v>0</v>
      </c>
      <c r="G236" s="12">
        <f>Actual_Large_ReconciledStdOffer!G236-Actual_Large_StdOffer_Lds!G236</f>
        <v>0</v>
      </c>
      <c r="H236" s="12">
        <f>Actual_Large_ReconciledStdOffer!H236-Actual_Large_StdOffer_Lds!H236</f>
        <v>0</v>
      </c>
      <c r="I236" s="12">
        <f>Actual_Large_ReconciledStdOffer!I236-Actual_Large_StdOffer_Lds!I236</f>
        <v>0</v>
      </c>
      <c r="J236" s="12">
        <f>Actual_Large_ReconciledStdOffer!J236-Actual_Large_StdOffer_Lds!J236</f>
        <v>0</v>
      </c>
      <c r="K236" s="12">
        <f>Actual_Large_ReconciledStdOffer!K236-Actual_Large_StdOffer_Lds!K236</f>
        <v>0</v>
      </c>
      <c r="L236" s="12">
        <f>Actual_Large_ReconciledStdOffer!L236-Actual_Large_StdOffer_Lds!L236</f>
        <v>0</v>
      </c>
      <c r="M236" s="12">
        <f>Actual_Large_ReconciledStdOffer!M236-Actual_Large_StdOffer_Lds!M236</f>
        <v>0</v>
      </c>
      <c r="N236" s="12">
        <f>Actual_Large_ReconciledStdOffer!N236-Actual_Large_StdOffer_Lds!N236</f>
        <v>0</v>
      </c>
      <c r="O236" s="12">
        <f>Actual_Large_ReconciledStdOffer!O236-Actual_Large_StdOffer_Lds!O236</f>
        <v>0</v>
      </c>
      <c r="P236" s="12">
        <f>Actual_Large_ReconciledStdOffer!P236-Actual_Large_StdOffer_Lds!P236</f>
        <v>0</v>
      </c>
      <c r="Q236" s="12">
        <f>Actual_Large_ReconciledStdOffer!Q236-Actual_Large_StdOffer_Lds!Q236</f>
        <v>0</v>
      </c>
      <c r="R236" s="12">
        <f>Actual_Large_ReconciledStdOffer!R236-Actual_Large_StdOffer_Lds!R236</f>
        <v>0</v>
      </c>
      <c r="S236" s="12">
        <f>Actual_Large_ReconciledStdOffer!S236-Actual_Large_StdOffer_Lds!S236</f>
        <v>0</v>
      </c>
      <c r="T236" s="12">
        <f>Actual_Large_ReconciledStdOffer!T236-Actual_Large_StdOffer_Lds!T236</f>
        <v>0</v>
      </c>
      <c r="U236" s="12">
        <f>Actual_Large_ReconciledStdOffer!U236-Actual_Large_StdOffer_Lds!U236</f>
        <v>0</v>
      </c>
      <c r="V236" s="12">
        <f>Actual_Large_ReconciledStdOffer!V236-Actual_Large_StdOffer_Lds!V236</f>
        <v>0</v>
      </c>
      <c r="W236" s="12">
        <f>Actual_Large_ReconciledStdOffer!W236-Actual_Large_StdOffer_Lds!W236</f>
        <v>0</v>
      </c>
      <c r="X236" s="12">
        <f>Actual_Large_ReconciledStdOffer!X236-Actual_Large_StdOffer_Lds!X236</f>
        <v>0</v>
      </c>
      <c r="Y236" s="12">
        <f>Actual_Large_ReconciledStdOffer!Y236-Actual_Large_StdOffer_Lds!Y236</f>
        <v>0</v>
      </c>
      <c r="Z236" s="12">
        <f>Actual_Large_ReconciledStdOffer!Z236-Actual_Large_StdOffer_Lds!Z236</f>
        <v>0</v>
      </c>
    </row>
    <row r="237" spans="1:26" x14ac:dyDescent="0.25">
      <c r="A237" s="7" t="s">
        <v>31</v>
      </c>
      <c r="B237" s="6">
        <v>44059</v>
      </c>
      <c r="C237" s="12">
        <f>Actual_Large_ReconciledStdOffer!C237-Actual_Large_StdOffer_Lds!C237</f>
        <v>0</v>
      </c>
      <c r="D237" s="12">
        <f>Actual_Large_ReconciledStdOffer!D237-Actual_Large_StdOffer_Lds!D237</f>
        <v>0</v>
      </c>
      <c r="E237" s="12">
        <f>Actual_Large_ReconciledStdOffer!E237-Actual_Large_StdOffer_Lds!E237</f>
        <v>0</v>
      </c>
      <c r="F237" s="12">
        <f>Actual_Large_ReconciledStdOffer!F237-Actual_Large_StdOffer_Lds!F237</f>
        <v>0</v>
      </c>
      <c r="G237" s="12">
        <f>Actual_Large_ReconciledStdOffer!G237-Actual_Large_StdOffer_Lds!G237</f>
        <v>0</v>
      </c>
      <c r="H237" s="12">
        <f>Actual_Large_ReconciledStdOffer!H237-Actual_Large_StdOffer_Lds!H237</f>
        <v>0</v>
      </c>
      <c r="I237" s="12">
        <f>Actual_Large_ReconciledStdOffer!I237-Actual_Large_StdOffer_Lds!I237</f>
        <v>0</v>
      </c>
      <c r="J237" s="12">
        <f>Actual_Large_ReconciledStdOffer!J237-Actual_Large_StdOffer_Lds!J237</f>
        <v>0</v>
      </c>
      <c r="K237" s="12">
        <f>Actual_Large_ReconciledStdOffer!K237-Actual_Large_StdOffer_Lds!K237</f>
        <v>0</v>
      </c>
      <c r="L237" s="12">
        <f>Actual_Large_ReconciledStdOffer!L237-Actual_Large_StdOffer_Lds!L237</f>
        <v>0</v>
      </c>
      <c r="M237" s="12">
        <f>Actual_Large_ReconciledStdOffer!M237-Actual_Large_StdOffer_Lds!M237</f>
        <v>0</v>
      </c>
      <c r="N237" s="12">
        <f>Actual_Large_ReconciledStdOffer!N237-Actual_Large_StdOffer_Lds!N237</f>
        <v>0</v>
      </c>
      <c r="O237" s="12">
        <f>Actual_Large_ReconciledStdOffer!O237-Actual_Large_StdOffer_Lds!O237</f>
        <v>0</v>
      </c>
      <c r="P237" s="12">
        <f>Actual_Large_ReconciledStdOffer!P237-Actual_Large_StdOffer_Lds!P237</f>
        <v>0</v>
      </c>
      <c r="Q237" s="12">
        <f>Actual_Large_ReconciledStdOffer!Q237-Actual_Large_StdOffer_Lds!Q237</f>
        <v>0</v>
      </c>
      <c r="R237" s="12">
        <f>Actual_Large_ReconciledStdOffer!R237-Actual_Large_StdOffer_Lds!R237</f>
        <v>0</v>
      </c>
      <c r="S237" s="12">
        <f>Actual_Large_ReconciledStdOffer!S237-Actual_Large_StdOffer_Lds!S237</f>
        <v>0</v>
      </c>
      <c r="T237" s="12">
        <f>Actual_Large_ReconciledStdOffer!T237-Actual_Large_StdOffer_Lds!T237</f>
        <v>0</v>
      </c>
      <c r="U237" s="12">
        <f>Actual_Large_ReconciledStdOffer!U237-Actual_Large_StdOffer_Lds!U237</f>
        <v>0</v>
      </c>
      <c r="V237" s="12">
        <f>Actual_Large_ReconciledStdOffer!V237-Actual_Large_StdOffer_Lds!V237</f>
        <v>0</v>
      </c>
      <c r="W237" s="12">
        <f>Actual_Large_ReconciledStdOffer!W237-Actual_Large_StdOffer_Lds!W237</f>
        <v>0</v>
      </c>
      <c r="X237" s="12">
        <f>Actual_Large_ReconciledStdOffer!X237-Actual_Large_StdOffer_Lds!X237</f>
        <v>0</v>
      </c>
      <c r="Y237" s="12">
        <f>Actual_Large_ReconciledStdOffer!Y237-Actual_Large_StdOffer_Lds!Y237</f>
        <v>0</v>
      </c>
      <c r="Z237" s="12">
        <f>Actual_Large_ReconciledStdOffer!Z237-Actual_Large_StdOffer_Lds!Z237</f>
        <v>0</v>
      </c>
    </row>
    <row r="238" spans="1:26" x14ac:dyDescent="0.25">
      <c r="A238" s="7" t="s">
        <v>31</v>
      </c>
      <c r="B238" s="6">
        <v>44060</v>
      </c>
      <c r="C238" s="12">
        <f>Actual_Large_ReconciledStdOffer!C238-Actual_Large_StdOffer_Lds!C238</f>
        <v>0</v>
      </c>
      <c r="D238" s="12">
        <f>Actual_Large_ReconciledStdOffer!D238-Actual_Large_StdOffer_Lds!D238</f>
        <v>0</v>
      </c>
      <c r="E238" s="12">
        <f>Actual_Large_ReconciledStdOffer!E238-Actual_Large_StdOffer_Lds!E238</f>
        <v>0</v>
      </c>
      <c r="F238" s="12">
        <f>Actual_Large_ReconciledStdOffer!F238-Actual_Large_StdOffer_Lds!F238</f>
        <v>0</v>
      </c>
      <c r="G238" s="12">
        <f>Actual_Large_ReconciledStdOffer!G238-Actual_Large_StdOffer_Lds!G238</f>
        <v>0</v>
      </c>
      <c r="H238" s="12">
        <f>Actual_Large_ReconciledStdOffer!H238-Actual_Large_StdOffer_Lds!H238</f>
        <v>0</v>
      </c>
      <c r="I238" s="12">
        <f>Actual_Large_ReconciledStdOffer!I238-Actual_Large_StdOffer_Lds!I238</f>
        <v>0</v>
      </c>
      <c r="J238" s="12">
        <f>Actual_Large_ReconciledStdOffer!J238-Actual_Large_StdOffer_Lds!J238</f>
        <v>0</v>
      </c>
      <c r="K238" s="12">
        <f>Actual_Large_ReconciledStdOffer!K238-Actual_Large_StdOffer_Lds!K238</f>
        <v>0</v>
      </c>
      <c r="L238" s="12">
        <f>Actual_Large_ReconciledStdOffer!L238-Actual_Large_StdOffer_Lds!L238</f>
        <v>0</v>
      </c>
      <c r="M238" s="12">
        <f>Actual_Large_ReconciledStdOffer!M238-Actual_Large_StdOffer_Lds!M238</f>
        <v>0</v>
      </c>
      <c r="N238" s="12">
        <f>Actual_Large_ReconciledStdOffer!N238-Actual_Large_StdOffer_Lds!N238</f>
        <v>0</v>
      </c>
      <c r="O238" s="12">
        <f>Actual_Large_ReconciledStdOffer!O238-Actual_Large_StdOffer_Lds!O238</f>
        <v>0</v>
      </c>
      <c r="P238" s="12">
        <f>Actual_Large_ReconciledStdOffer!P238-Actual_Large_StdOffer_Lds!P238</f>
        <v>0</v>
      </c>
      <c r="Q238" s="12">
        <f>Actual_Large_ReconciledStdOffer!Q238-Actual_Large_StdOffer_Lds!Q238</f>
        <v>0</v>
      </c>
      <c r="R238" s="12">
        <f>Actual_Large_ReconciledStdOffer!R238-Actual_Large_StdOffer_Lds!R238</f>
        <v>0</v>
      </c>
      <c r="S238" s="12">
        <f>Actual_Large_ReconciledStdOffer!S238-Actual_Large_StdOffer_Lds!S238</f>
        <v>0</v>
      </c>
      <c r="T238" s="12">
        <f>Actual_Large_ReconciledStdOffer!T238-Actual_Large_StdOffer_Lds!T238</f>
        <v>0</v>
      </c>
      <c r="U238" s="12">
        <f>Actual_Large_ReconciledStdOffer!U238-Actual_Large_StdOffer_Lds!U238</f>
        <v>0</v>
      </c>
      <c r="V238" s="12">
        <f>Actual_Large_ReconciledStdOffer!V238-Actual_Large_StdOffer_Lds!V238</f>
        <v>0</v>
      </c>
      <c r="W238" s="12">
        <f>Actual_Large_ReconciledStdOffer!W238-Actual_Large_StdOffer_Lds!W238</f>
        <v>0</v>
      </c>
      <c r="X238" s="12">
        <f>Actual_Large_ReconciledStdOffer!X238-Actual_Large_StdOffer_Lds!X238</f>
        <v>0</v>
      </c>
      <c r="Y238" s="12">
        <f>Actual_Large_ReconciledStdOffer!Y238-Actual_Large_StdOffer_Lds!Y238</f>
        <v>0</v>
      </c>
      <c r="Z238" s="12">
        <f>Actual_Large_ReconciledStdOffer!Z238-Actual_Large_StdOffer_Lds!Z238</f>
        <v>0</v>
      </c>
    </row>
    <row r="239" spans="1:26" x14ac:dyDescent="0.25">
      <c r="A239" s="7" t="s">
        <v>31</v>
      </c>
      <c r="B239" s="6">
        <v>44061</v>
      </c>
      <c r="C239" s="12">
        <f>Actual_Large_ReconciledStdOffer!C239-Actual_Large_StdOffer_Lds!C239</f>
        <v>0</v>
      </c>
      <c r="D239" s="12">
        <f>Actual_Large_ReconciledStdOffer!D239-Actual_Large_StdOffer_Lds!D239</f>
        <v>0</v>
      </c>
      <c r="E239" s="12">
        <f>Actual_Large_ReconciledStdOffer!E239-Actual_Large_StdOffer_Lds!E239</f>
        <v>0</v>
      </c>
      <c r="F239" s="12">
        <f>Actual_Large_ReconciledStdOffer!F239-Actual_Large_StdOffer_Lds!F239</f>
        <v>0</v>
      </c>
      <c r="G239" s="12">
        <f>Actual_Large_ReconciledStdOffer!G239-Actual_Large_StdOffer_Lds!G239</f>
        <v>0</v>
      </c>
      <c r="H239" s="12">
        <f>Actual_Large_ReconciledStdOffer!H239-Actual_Large_StdOffer_Lds!H239</f>
        <v>0</v>
      </c>
      <c r="I239" s="12">
        <f>Actual_Large_ReconciledStdOffer!I239-Actual_Large_StdOffer_Lds!I239</f>
        <v>0</v>
      </c>
      <c r="J239" s="12">
        <f>Actual_Large_ReconciledStdOffer!J239-Actual_Large_StdOffer_Lds!J239</f>
        <v>0</v>
      </c>
      <c r="K239" s="12">
        <f>Actual_Large_ReconciledStdOffer!K239-Actual_Large_StdOffer_Lds!K239</f>
        <v>0</v>
      </c>
      <c r="L239" s="12">
        <f>Actual_Large_ReconciledStdOffer!L239-Actual_Large_StdOffer_Lds!L239</f>
        <v>0</v>
      </c>
      <c r="M239" s="12">
        <f>Actual_Large_ReconciledStdOffer!M239-Actual_Large_StdOffer_Lds!M239</f>
        <v>0</v>
      </c>
      <c r="N239" s="12">
        <f>Actual_Large_ReconciledStdOffer!N239-Actual_Large_StdOffer_Lds!N239</f>
        <v>0</v>
      </c>
      <c r="O239" s="12">
        <f>Actual_Large_ReconciledStdOffer!O239-Actual_Large_StdOffer_Lds!O239</f>
        <v>0</v>
      </c>
      <c r="P239" s="12">
        <f>Actual_Large_ReconciledStdOffer!P239-Actual_Large_StdOffer_Lds!P239</f>
        <v>0</v>
      </c>
      <c r="Q239" s="12">
        <f>Actual_Large_ReconciledStdOffer!Q239-Actual_Large_StdOffer_Lds!Q239</f>
        <v>0</v>
      </c>
      <c r="R239" s="12">
        <f>Actual_Large_ReconciledStdOffer!R239-Actual_Large_StdOffer_Lds!R239</f>
        <v>0</v>
      </c>
      <c r="S239" s="12">
        <f>Actual_Large_ReconciledStdOffer!S239-Actual_Large_StdOffer_Lds!S239</f>
        <v>0</v>
      </c>
      <c r="T239" s="12">
        <f>Actual_Large_ReconciledStdOffer!T239-Actual_Large_StdOffer_Lds!T239</f>
        <v>0</v>
      </c>
      <c r="U239" s="12">
        <f>Actual_Large_ReconciledStdOffer!U239-Actual_Large_StdOffer_Lds!U239</f>
        <v>0</v>
      </c>
      <c r="V239" s="12">
        <f>Actual_Large_ReconciledStdOffer!V239-Actual_Large_StdOffer_Lds!V239</f>
        <v>0</v>
      </c>
      <c r="W239" s="12">
        <f>Actual_Large_ReconciledStdOffer!W239-Actual_Large_StdOffer_Lds!W239</f>
        <v>0</v>
      </c>
      <c r="X239" s="12">
        <f>Actual_Large_ReconciledStdOffer!X239-Actual_Large_StdOffer_Lds!X239</f>
        <v>0</v>
      </c>
      <c r="Y239" s="12">
        <f>Actual_Large_ReconciledStdOffer!Y239-Actual_Large_StdOffer_Lds!Y239</f>
        <v>0</v>
      </c>
      <c r="Z239" s="12">
        <f>Actual_Large_ReconciledStdOffer!Z239-Actual_Large_StdOffer_Lds!Z239</f>
        <v>0</v>
      </c>
    </row>
    <row r="240" spans="1:26" x14ac:dyDescent="0.25">
      <c r="A240" s="7" t="s">
        <v>31</v>
      </c>
      <c r="B240" s="6">
        <v>44062</v>
      </c>
      <c r="C240" s="12">
        <f>Actual_Large_ReconciledStdOffer!C240-Actual_Large_StdOffer_Lds!C240</f>
        <v>0</v>
      </c>
      <c r="D240" s="12">
        <f>Actual_Large_ReconciledStdOffer!D240-Actual_Large_StdOffer_Lds!D240</f>
        <v>0</v>
      </c>
      <c r="E240" s="12">
        <f>Actual_Large_ReconciledStdOffer!E240-Actual_Large_StdOffer_Lds!E240</f>
        <v>0</v>
      </c>
      <c r="F240" s="12">
        <f>Actual_Large_ReconciledStdOffer!F240-Actual_Large_StdOffer_Lds!F240</f>
        <v>0</v>
      </c>
      <c r="G240" s="12">
        <f>Actual_Large_ReconciledStdOffer!G240-Actual_Large_StdOffer_Lds!G240</f>
        <v>0</v>
      </c>
      <c r="H240" s="12">
        <f>Actual_Large_ReconciledStdOffer!H240-Actual_Large_StdOffer_Lds!H240</f>
        <v>0</v>
      </c>
      <c r="I240" s="12">
        <f>Actual_Large_ReconciledStdOffer!I240-Actual_Large_StdOffer_Lds!I240</f>
        <v>0</v>
      </c>
      <c r="J240" s="12">
        <f>Actual_Large_ReconciledStdOffer!J240-Actual_Large_StdOffer_Lds!J240</f>
        <v>0</v>
      </c>
      <c r="K240" s="12">
        <f>Actual_Large_ReconciledStdOffer!K240-Actual_Large_StdOffer_Lds!K240</f>
        <v>0</v>
      </c>
      <c r="L240" s="12">
        <f>Actual_Large_ReconciledStdOffer!L240-Actual_Large_StdOffer_Lds!L240</f>
        <v>0</v>
      </c>
      <c r="M240" s="12">
        <f>Actual_Large_ReconciledStdOffer!M240-Actual_Large_StdOffer_Lds!M240</f>
        <v>0</v>
      </c>
      <c r="N240" s="12">
        <f>Actual_Large_ReconciledStdOffer!N240-Actual_Large_StdOffer_Lds!N240</f>
        <v>0</v>
      </c>
      <c r="O240" s="12">
        <f>Actual_Large_ReconciledStdOffer!O240-Actual_Large_StdOffer_Lds!O240</f>
        <v>0</v>
      </c>
      <c r="P240" s="12">
        <f>Actual_Large_ReconciledStdOffer!P240-Actual_Large_StdOffer_Lds!P240</f>
        <v>0</v>
      </c>
      <c r="Q240" s="12">
        <f>Actual_Large_ReconciledStdOffer!Q240-Actual_Large_StdOffer_Lds!Q240</f>
        <v>0</v>
      </c>
      <c r="R240" s="12">
        <f>Actual_Large_ReconciledStdOffer!R240-Actual_Large_StdOffer_Lds!R240</f>
        <v>0</v>
      </c>
      <c r="S240" s="12">
        <f>Actual_Large_ReconciledStdOffer!S240-Actual_Large_StdOffer_Lds!S240</f>
        <v>0</v>
      </c>
      <c r="T240" s="12">
        <f>Actual_Large_ReconciledStdOffer!T240-Actual_Large_StdOffer_Lds!T240</f>
        <v>0</v>
      </c>
      <c r="U240" s="12">
        <f>Actual_Large_ReconciledStdOffer!U240-Actual_Large_StdOffer_Lds!U240</f>
        <v>0</v>
      </c>
      <c r="V240" s="12">
        <f>Actual_Large_ReconciledStdOffer!V240-Actual_Large_StdOffer_Lds!V240</f>
        <v>0</v>
      </c>
      <c r="W240" s="12">
        <f>Actual_Large_ReconciledStdOffer!W240-Actual_Large_StdOffer_Lds!W240</f>
        <v>0</v>
      </c>
      <c r="X240" s="12">
        <f>Actual_Large_ReconciledStdOffer!X240-Actual_Large_StdOffer_Lds!X240</f>
        <v>0</v>
      </c>
      <c r="Y240" s="12">
        <f>Actual_Large_ReconciledStdOffer!Y240-Actual_Large_StdOffer_Lds!Y240</f>
        <v>0</v>
      </c>
      <c r="Z240" s="12">
        <f>Actual_Large_ReconciledStdOffer!Z240-Actual_Large_StdOffer_Lds!Z240</f>
        <v>0</v>
      </c>
    </row>
    <row r="241" spans="1:26" x14ac:dyDescent="0.25">
      <c r="A241" s="7" t="s">
        <v>31</v>
      </c>
      <c r="B241" s="6">
        <v>44063</v>
      </c>
      <c r="C241" s="12">
        <f>Actual_Large_ReconciledStdOffer!C241-Actual_Large_StdOffer_Lds!C241</f>
        <v>0</v>
      </c>
      <c r="D241" s="12">
        <f>Actual_Large_ReconciledStdOffer!D241-Actual_Large_StdOffer_Lds!D241</f>
        <v>0</v>
      </c>
      <c r="E241" s="12">
        <f>Actual_Large_ReconciledStdOffer!E241-Actual_Large_StdOffer_Lds!E241</f>
        <v>0</v>
      </c>
      <c r="F241" s="12">
        <f>Actual_Large_ReconciledStdOffer!F241-Actual_Large_StdOffer_Lds!F241</f>
        <v>0</v>
      </c>
      <c r="G241" s="12">
        <f>Actual_Large_ReconciledStdOffer!G241-Actual_Large_StdOffer_Lds!G241</f>
        <v>0</v>
      </c>
      <c r="H241" s="12">
        <f>Actual_Large_ReconciledStdOffer!H241-Actual_Large_StdOffer_Lds!H241</f>
        <v>0</v>
      </c>
      <c r="I241" s="12">
        <f>Actual_Large_ReconciledStdOffer!I241-Actual_Large_StdOffer_Lds!I241</f>
        <v>0</v>
      </c>
      <c r="J241" s="12">
        <f>Actual_Large_ReconciledStdOffer!J241-Actual_Large_StdOffer_Lds!J241</f>
        <v>0</v>
      </c>
      <c r="K241" s="12">
        <f>Actual_Large_ReconciledStdOffer!K241-Actual_Large_StdOffer_Lds!K241</f>
        <v>0</v>
      </c>
      <c r="L241" s="12">
        <f>Actual_Large_ReconciledStdOffer!L241-Actual_Large_StdOffer_Lds!L241</f>
        <v>0</v>
      </c>
      <c r="M241" s="12">
        <f>Actual_Large_ReconciledStdOffer!M241-Actual_Large_StdOffer_Lds!M241</f>
        <v>0</v>
      </c>
      <c r="N241" s="12">
        <f>Actual_Large_ReconciledStdOffer!N241-Actual_Large_StdOffer_Lds!N241</f>
        <v>0</v>
      </c>
      <c r="O241" s="12">
        <f>Actual_Large_ReconciledStdOffer!O241-Actual_Large_StdOffer_Lds!O241</f>
        <v>0</v>
      </c>
      <c r="P241" s="12">
        <f>Actual_Large_ReconciledStdOffer!P241-Actual_Large_StdOffer_Lds!P241</f>
        <v>0</v>
      </c>
      <c r="Q241" s="12">
        <f>Actual_Large_ReconciledStdOffer!Q241-Actual_Large_StdOffer_Lds!Q241</f>
        <v>0</v>
      </c>
      <c r="R241" s="12">
        <f>Actual_Large_ReconciledStdOffer!R241-Actual_Large_StdOffer_Lds!R241</f>
        <v>0</v>
      </c>
      <c r="S241" s="12">
        <f>Actual_Large_ReconciledStdOffer!S241-Actual_Large_StdOffer_Lds!S241</f>
        <v>0</v>
      </c>
      <c r="T241" s="12">
        <f>Actual_Large_ReconciledStdOffer!T241-Actual_Large_StdOffer_Lds!T241</f>
        <v>0</v>
      </c>
      <c r="U241" s="12">
        <f>Actual_Large_ReconciledStdOffer!U241-Actual_Large_StdOffer_Lds!U241</f>
        <v>0</v>
      </c>
      <c r="V241" s="12">
        <f>Actual_Large_ReconciledStdOffer!V241-Actual_Large_StdOffer_Lds!V241</f>
        <v>0</v>
      </c>
      <c r="W241" s="12">
        <f>Actual_Large_ReconciledStdOffer!W241-Actual_Large_StdOffer_Lds!W241</f>
        <v>0</v>
      </c>
      <c r="X241" s="12">
        <f>Actual_Large_ReconciledStdOffer!X241-Actual_Large_StdOffer_Lds!X241</f>
        <v>0</v>
      </c>
      <c r="Y241" s="12">
        <f>Actual_Large_ReconciledStdOffer!Y241-Actual_Large_StdOffer_Lds!Y241</f>
        <v>0</v>
      </c>
      <c r="Z241" s="12">
        <f>Actual_Large_ReconciledStdOffer!Z241-Actual_Large_StdOffer_Lds!Z241</f>
        <v>0</v>
      </c>
    </row>
    <row r="242" spans="1:26" x14ac:dyDescent="0.25">
      <c r="A242" s="7" t="s">
        <v>31</v>
      </c>
      <c r="B242" s="6">
        <v>44064</v>
      </c>
      <c r="C242" s="12">
        <f>Actual_Large_ReconciledStdOffer!C242-Actual_Large_StdOffer_Lds!C242</f>
        <v>0</v>
      </c>
      <c r="D242" s="12">
        <f>Actual_Large_ReconciledStdOffer!D242-Actual_Large_StdOffer_Lds!D242</f>
        <v>0</v>
      </c>
      <c r="E242" s="12">
        <f>Actual_Large_ReconciledStdOffer!E242-Actual_Large_StdOffer_Lds!E242</f>
        <v>0</v>
      </c>
      <c r="F242" s="12">
        <f>Actual_Large_ReconciledStdOffer!F242-Actual_Large_StdOffer_Lds!F242</f>
        <v>0</v>
      </c>
      <c r="G242" s="12">
        <f>Actual_Large_ReconciledStdOffer!G242-Actual_Large_StdOffer_Lds!G242</f>
        <v>0</v>
      </c>
      <c r="H242" s="12">
        <f>Actual_Large_ReconciledStdOffer!H242-Actual_Large_StdOffer_Lds!H242</f>
        <v>0</v>
      </c>
      <c r="I242" s="12">
        <f>Actual_Large_ReconciledStdOffer!I242-Actual_Large_StdOffer_Lds!I242</f>
        <v>0</v>
      </c>
      <c r="J242" s="12">
        <f>Actual_Large_ReconciledStdOffer!J242-Actual_Large_StdOffer_Lds!J242</f>
        <v>0</v>
      </c>
      <c r="K242" s="12">
        <f>Actual_Large_ReconciledStdOffer!K242-Actual_Large_StdOffer_Lds!K242</f>
        <v>0</v>
      </c>
      <c r="L242" s="12">
        <f>Actual_Large_ReconciledStdOffer!L242-Actual_Large_StdOffer_Lds!L242</f>
        <v>0</v>
      </c>
      <c r="M242" s="12">
        <f>Actual_Large_ReconciledStdOffer!M242-Actual_Large_StdOffer_Lds!M242</f>
        <v>0</v>
      </c>
      <c r="N242" s="12">
        <f>Actual_Large_ReconciledStdOffer!N242-Actual_Large_StdOffer_Lds!N242</f>
        <v>0</v>
      </c>
      <c r="O242" s="12">
        <f>Actual_Large_ReconciledStdOffer!O242-Actual_Large_StdOffer_Lds!O242</f>
        <v>0</v>
      </c>
      <c r="P242" s="12">
        <f>Actual_Large_ReconciledStdOffer!P242-Actual_Large_StdOffer_Lds!P242</f>
        <v>0</v>
      </c>
      <c r="Q242" s="12">
        <f>Actual_Large_ReconciledStdOffer!Q242-Actual_Large_StdOffer_Lds!Q242</f>
        <v>0</v>
      </c>
      <c r="R242" s="12">
        <f>Actual_Large_ReconciledStdOffer!R242-Actual_Large_StdOffer_Lds!R242</f>
        <v>0</v>
      </c>
      <c r="S242" s="12">
        <f>Actual_Large_ReconciledStdOffer!S242-Actual_Large_StdOffer_Lds!S242</f>
        <v>0</v>
      </c>
      <c r="T242" s="12">
        <f>Actual_Large_ReconciledStdOffer!T242-Actual_Large_StdOffer_Lds!T242</f>
        <v>0</v>
      </c>
      <c r="U242" s="12">
        <f>Actual_Large_ReconciledStdOffer!U242-Actual_Large_StdOffer_Lds!U242</f>
        <v>0</v>
      </c>
      <c r="V242" s="12">
        <f>Actual_Large_ReconciledStdOffer!V242-Actual_Large_StdOffer_Lds!V242</f>
        <v>0</v>
      </c>
      <c r="W242" s="12">
        <f>Actual_Large_ReconciledStdOffer!W242-Actual_Large_StdOffer_Lds!W242</f>
        <v>0</v>
      </c>
      <c r="X242" s="12">
        <f>Actual_Large_ReconciledStdOffer!X242-Actual_Large_StdOffer_Lds!X242</f>
        <v>0</v>
      </c>
      <c r="Y242" s="12">
        <f>Actual_Large_ReconciledStdOffer!Y242-Actual_Large_StdOffer_Lds!Y242</f>
        <v>0</v>
      </c>
      <c r="Z242" s="12">
        <f>Actual_Large_ReconciledStdOffer!Z242-Actual_Large_StdOffer_Lds!Z242</f>
        <v>0</v>
      </c>
    </row>
    <row r="243" spans="1:26" x14ac:dyDescent="0.25">
      <c r="A243" s="7" t="s">
        <v>31</v>
      </c>
      <c r="B243" s="6">
        <v>44065</v>
      </c>
      <c r="C243" s="12">
        <f>Actual_Large_ReconciledStdOffer!C243-Actual_Large_StdOffer_Lds!C243</f>
        <v>0</v>
      </c>
      <c r="D243" s="12">
        <f>Actual_Large_ReconciledStdOffer!D243-Actual_Large_StdOffer_Lds!D243</f>
        <v>0</v>
      </c>
      <c r="E243" s="12">
        <f>Actual_Large_ReconciledStdOffer!E243-Actual_Large_StdOffer_Lds!E243</f>
        <v>0</v>
      </c>
      <c r="F243" s="12">
        <f>Actual_Large_ReconciledStdOffer!F243-Actual_Large_StdOffer_Lds!F243</f>
        <v>0</v>
      </c>
      <c r="G243" s="12">
        <f>Actual_Large_ReconciledStdOffer!G243-Actual_Large_StdOffer_Lds!G243</f>
        <v>0</v>
      </c>
      <c r="H243" s="12">
        <f>Actual_Large_ReconciledStdOffer!H243-Actual_Large_StdOffer_Lds!H243</f>
        <v>0</v>
      </c>
      <c r="I243" s="12">
        <f>Actual_Large_ReconciledStdOffer!I243-Actual_Large_StdOffer_Lds!I243</f>
        <v>0</v>
      </c>
      <c r="J243" s="12">
        <f>Actual_Large_ReconciledStdOffer!J243-Actual_Large_StdOffer_Lds!J243</f>
        <v>0</v>
      </c>
      <c r="K243" s="12">
        <f>Actual_Large_ReconciledStdOffer!K243-Actual_Large_StdOffer_Lds!K243</f>
        <v>0</v>
      </c>
      <c r="L243" s="12">
        <f>Actual_Large_ReconciledStdOffer!L243-Actual_Large_StdOffer_Lds!L243</f>
        <v>0</v>
      </c>
      <c r="M243" s="12">
        <f>Actual_Large_ReconciledStdOffer!M243-Actual_Large_StdOffer_Lds!M243</f>
        <v>0</v>
      </c>
      <c r="N243" s="12">
        <f>Actual_Large_ReconciledStdOffer!N243-Actual_Large_StdOffer_Lds!N243</f>
        <v>0</v>
      </c>
      <c r="O243" s="12">
        <f>Actual_Large_ReconciledStdOffer!O243-Actual_Large_StdOffer_Lds!O243</f>
        <v>0</v>
      </c>
      <c r="P243" s="12">
        <f>Actual_Large_ReconciledStdOffer!P243-Actual_Large_StdOffer_Lds!P243</f>
        <v>0</v>
      </c>
      <c r="Q243" s="12">
        <f>Actual_Large_ReconciledStdOffer!Q243-Actual_Large_StdOffer_Lds!Q243</f>
        <v>0</v>
      </c>
      <c r="R243" s="12">
        <f>Actual_Large_ReconciledStdOffer!R243-Actual_Large_StdOffer_Lds!R243</f>
        <v>0</v>
      </c>
      <c r="S243" s="12">
        <f>Actual_Large_ReconciledStdOffer!S243-Actual_Large_StdOffer_Lds!S243</f>
        <v>0</v>
      </c>
      <c r="T243" s="12">
        <f>Actual_Large_ReconciledStdOffer!T243-Actual_Large_StdOffer_Lds!T243</f>
        <v>0</v>
      </c>
      <c r="U243" s="12">
        <f>Actual_Large_ReconciledStdOffer!U243-Actual_Large_StdOffer_Lds!U243</f>
        <v>0</v>
      </c>
      <c r="V243" s="12">
        <f>Actual_Large_ReconciledStdOffer!V243-Actual_Large_StdOffer_Lds!V243</f>
        <v>0</v>
      </c>
      <c r="W243" s="12">
        <f>Actual_Large_ReconciledStdOffer!W243-Actual_Large_StdOffer_Lds!W243</f>
        <v>0</v>
      </c>
      <c r="X243" s="12">
        <f>Actual_Large_ReconciledStdOffer!X243-Actual_Large_StdOffer_Lds!X243</f>
        <v>0</v>
      </c>
      <c r="Y243" s="12">
        <f>Actual_Large_ReconciledStdOffer!Y243-Actual_Large_StdOffer_Lds!Y243</f>
        <v>0</v>
      </c>
      <c r="Z243" s="12">
        <f>Actual_Large_ReconciledStdOffer!Z243-Actual_Large_StdOffer_Lds!Z243</f>
        <v>0</v>
      </c>
    </row>
    <row r="244" spans="1:26" x14ac:dyDescent="0.25">
      <c r="A244" s="7" t="s">
        <v>31</v>
      </c>
      <c r="B244" s="6">
        <v>44066</v>
      </c>
      <c r="C244" s="12">
        <f>Actual_Large_ReconciledStdOffer!C244-Actual_Large_StdOffer_Lds!C244</f>
        <v>0</v>
      </c>
      <c r="D244" s="12">
        <f>Actual_Large_ReconciledStdOffer!D244-Actual_Large_StdOffer_Lds!D244</f>
        <v>0</v>
      </c>
      <c r="E244" s="12">
        <f>Actual_Large_ReconciledStdOffer!E244-Actual_Large_StdOffer_Lds!E244</f>
        <v>0</v>
      </c>
      <c r="F244" s="12">
        <f>Actual_Large_ReconciledStdOffer!F244-Actual_Large_StdOffer_Lds!F244</f>
        <v>0</v>
      </c>
      <c r="G244" s="12">
        <f>Actual_Large_ReconciledStdOffer!G244-Actual_Large_StdOffer_Lds!G244</f>
        <v>0</v>
      </c>
      <c r="H244" s="12">
        <f>Actual_Large_ReconciledStdOffer!H244-Actual_Large_StdOffer_Lds!H244</f>
        <v>0</v>
      </c>
      <c r="I244" s="12">
        <f>Actual_Large_ReconciledStdOffer!I244-Actual_Large_StdOffer_Lds!I244</f>
        <v>0</v>
      </c>
      <c r="J244" s="12">
        <f>Actual_Large_ReconciledStdOffer!J244-Actual_Large_StdOffer_Lds!J244</f>
        <v>0</v>
      </c>
      <c r="K244" s="12">
        <f>Actual_Large_ReconciledStdOffer!K244-Actual_Large_StdOffer_Lds!K244</f>
        <v>0</v>
      </c>
      <c r="L244" s="12">
        <f>Actual_Large_ReconciledStdOffer!L244-Actual_Large_StdOffer_Lds!L244</f>
        <v>0</v>
      </c>
      <c r="M244" s="12">
        <f>Actual_Large_ReconciledStdOffer!M244-Actual_Large_StdOffer_Lds!M244</f>
        <v>0</v>
      </c>
      <c r="N244" s="12">
        <f>Actual_Large_ReconciledStdOffer!N244-Actual_Large_StdOffer_Lds!N244</f>
        <v>0</v>
      </c>
      <c r="O244" s="12">
        <f>Actual_Large_ReconciledStdOffer!O244-Actual_Large_StdOffer_Lds!O244</f>
        <v>0</v>
      </c>
      <c r="P244" s="12">
        <f>Actual_Large_ReconciledStdOffer!P244-Actual_Large_StdOffer_Lds!P244</f>
        <v>0</v>
      </c>
      <c r="Q244" s="12">
        <f>Actual_Large_ReconciledStdOffer!Q244-Actual_Large_StdOffer_Lds!Q244</f>
        <v>0</v>
      </c>
      <c r="R244" s="12">
        <f>Actual_Large_ReconciledStdOffer!R244-Actual_Large_StdOffer_Lds!R244</f>
        <v>0</v>
      </c>
      <c r="S244" s="12">
        <f>Actual_Large_ReconciledStdOffer!S244-Actual_Large_StdOffer_Lds!S244</f>
        <v>0</v>
      </c>
      <c r="T244" s="12">
        <f>Actual_Large_ReconciledStdOffer!T244-Actual_Large_StdOffer_Lds!T244</f>
        <v>0</v>
      </c>
      <c r="U244" s="12">
        <f>Actual_Large_ReconciledStdOffer!U244-Actual_Large_StdOffer_Lds!U244</f>
        <v>0</v>
      </c>
      <c r="V244" s="12">
        <f>Actual_Large_ReconciledStdOffer!V244-Actual_Large_StdOffer_Lds!V244</f>
        <v>0</v>
      </c>
      <c r="W244" s="12">
        <f>Actual_Large_ReconciledStdOffer!W244-Actual_Large_StdOffer_Lds!W244</f>
        <v>0</v>
      </c>
      <c r="X244" s="12">
        <f>Actual_Large_ReconciledStdOffer!X244-Actual_Large_StdOffer_Lds!X244</f>
        <v>0</v>
      </c>
      <c r="Y244" s="12">
        <f>Actual_Large_ReconciledStdOffer!Y244-Actual_Large_StdOffer_Lds!Y244</f>
        <v>0</v>
      </c>
      <c r="Z244" s="12">
        <f>Actual_Large_ReconciledStdOffer!Z244-Actual_Large_StdOffer_Lds!Z244</f>
        <v>0</v>
      </c>
    </row>
    <row r="245" spans="1:26" x14ac:dyDescent="0.25">
      <c r="A245" s="7" t="s">
        <v>31</v>
      </c>
      <c r="B245" s="6">
        <v>44067</v>
      </c>
      <c r="C245" s="12">
        <f>Actual_Large_ReconciledStdOffer!C245-Actual_Large_StdOffer_Lds!C245</f>
        <v>0</v>
      </c>
      <c r="D245" s="12">
        <f>Actual_Large_ReconciledStdOffer!D245-Actual_Large_StdOffer_Lds!D245</f>
        <v>0</v>
      </c>
      <c r="E245" s="12">
        <f>Actual_Large_ReconciledStdOffer!E245-Actual_Large_StdOffer_Lds!E245</f>
        <v>0</v>
      </c>
      <c r="F245" s="12">
        <f>Actual_Large_ReconciledStdOffer!F245-Actual_Large_StdOffer_Lds!F245</f>
        <v>0</v>
      </c>
      <c r="G245" s="12">
        <f>Actual_Large_ReconciledStdOffer!G245-Actual_Large_StdOffer_Lds!G245</f>
        <v>0</v>
      </c>
      <c r="H245" s="12">
        <f>Actual_Large_ReconciledStdOffer!H245-Actual_Large_StdOffer_Lds!H245</f>
        <v>0</v>
      </c>
      <c r="I245" s="12">
        <f>Actual_Large_ReconciledStdOffer!I245-Actual_Large_StdOffer_Lds!I245</f>
        <v>0</v>
      </c>
      <c r="J245" s="12">
        <f>Actual_Large_ReconciledStdOffer!J245-Actual_Large_StdOffer_Lds!J245</f>
        <v>0</v>
      </c>
      <c r="K245" s="12">
        <f>Actual_Large_ReconciledStdOffer!K245-Actual_Large_StdOffer_Lds!K245</f>
        <v>0</v>
      </c>
      <c r="L245" s="12">
        <f>Actual_Large_ReconciledStdOffer!L245-Actual_Large_StdOffer_Lds!L245</f>
        <v>0</v>
      </c>
      <c r="M245" s="12">
        <f>Actual_Large_ReconciledStdOffer!M245-Actual_Large_StdOffer_Lds!M245</f>
        <v>0</v>
      </c>
      <c r="N245" s="12">
        <f>Actual_Large_ReconciledStdOffer!N245-Actual_Large_StdOffer_Lds!N245</f>
        <v>0</v>
      </c>
      <c r="O245" s="12">
        <f>Actual_Large_ReconciledStdOffer!O245-Actual_Large_StdOffer_Lds!O245</f>
        <v>0</v>
      </c>
      <c r="P245" s="12">
        <f>Actual_Large_ReconciledStdOffer!P245-Actual_Large_StdOffer_Lds!P245</f>
        <v>0</v>
      </c>
      <c r="Q245" s="12">
        <f>Actual_Large_ReconciledStdOffer!Q245-Actual_Large_StdOffer_Lds!Q245</f>
        <v>0</v>
      </c>
      <c r="R245" s="12">
        <f>Actual_Large_ReconciledStdOffer!R245-Actual_Large_StdOffer_Lds!R245</f>
        <v>0</v>
      </c>
      <c r="S245" s="12">
        <f>Actual_Large_ReconciledStdOffer!S245-Actual_Large_StdOffer_Lds!S245</f>
        <v>0</v>
      </c>
      <c r="T245" s="12">
        <f>Actual_Large_ReconciledStdOffer!T245-Actual_Large_StdOffer_Lds!T245</f>
        <v>0</v>
      </c>
      <c r="U245" s="12">
        <f>Actual_Large_ReconciledStdOffer!U245-Actual_Large_StdOffer_Lds!U245</f>
        <v>0</v>
      </c>
      <c r="V245" s="12">
        <f>Actual_Large_ReconciledStdOffer!V245-Actual_Large_StdOffer_Lds!V245</f>
        <v>0</v>
      </c>
      <c r="W245" s="12">
        <f>Actual_Large_ReconciledStdOffer!W245-Actual_Large_StdOffer_Lds!W245</f>
        <v>0</v>
      </c>
      <c r="X245" s="12">
        <f>Actual_Large_ReconciledStdOffer!X245-Actual_Large_StdOffer_Lds!X245</f>
        <v>0</v>
      </c>
      <c r="Y245" s="12">
        <f>Actual_Large_ReconciledStdOffer!Y245-Actual_Large_StdOffer_Lds!Y245</f>
        <v>0</v>
      </c>
      <c r="Z245" s="12">
        <f>Actual_Large_ReconciledStdOffer!Z245-Actual_Large_StdOffer_Lds!Z245</f>
        <v>0</v>
      </c>
    </row>
    <row r="246" spans="1:26" x14ac:dyDescent="0.25">
      <c r="A246" s="7" t="s">
        <v>31</v>
      </c>
      <c r="B246" s="6">
        <v>44068</v>
      </c>
      <c r="C246" s="12">
        <f>Actual_Large_ReconciledStdOffer!C246-Actual_Large_StdOffer_Lds!C246</f>
        <v>0</v>
      </c>
      <c r="D246" s="12">
        <f>Actual_Large_ReconciledStdOffer!D246-Actual_Large_StdOffer_Lds!D246</f>
        <v>0</v>
      </c>
      <c r="E246" s="12">
        <f>Actual_Large_ReconciledStdOffer!E246-Actual_Large_StdOffer_Lds!E246</f>
        <v>0</v>
      </c>
      <c r="F246" s="12">
        <f>Actual_Large_ReconciledStdOffer!F246-Actual_Large_StdOffer_Lds!F246</f>
        <v>0</v>
      </c>
      <c r="G246" s="12">
        <f>Actual_Large_ReconciledStdOffer!G246-Actual_Large_StdOffer_Lds!G246</f>
        <v>0</v>
      </c>
      <c r="H246" s="12">
        <f>Actual_Large_ReconciledStdOffer!H246-Actual_Large_StdOffer_Lds!H246</f>
        <v>0</v>
      </c>
      <c r="I246" s="12">
        <f>Actual_Large_ReconciledStdOffer!I246-Actual_Large_StdOffer_Lds!I246</f>
        <v>0</v>
      </c>
      <c r="J246" s="12">
        <f>Actual_Large_ReconciledStdOffer!J246-Actual_Large_StdOffer_Lds!J246</f>
        <v>0</v>
      </c>
      <c r="K246" s="12">
        <f>Actual_Large_ReconciledStdOffer!K246-Actual_Large_StdOffer_Lds!K246</f>
        <v>0</v>
      </c>
      <c r="L246" s="12">
        <f>Actual_Large_ReconciledStdOffer!L246-Actual_Large_StdOffer_Lds!L246</f>
        <v>0</v>
      </c>
      <c r="M246" s="12">
        <f>Actual_Large_ReconciledStdOffer!M246-Actual_Large_StdOffer_Lds!M246</f>
        <v>0</v>
      </c>
      <c r="N246" s="12">
        <f>Actual_Large_ReconciledStdOffer!N246-Actual_Large_StdOffer_Lds!N246</f>
        <v>0</v>
      </c>
      <c r="O246" s="12">
        <f>Actual_Large_ReconciledStdOffer!O246-Actual_Large_StdOffer_Lds!O246</f>
        <v>0</v>
      </c>
      <c r="P246" s="12">
        <f>Actual_Large_ReconciledStdOffer!P246-Actual_Large_StdOffer_Lds!P246</f>
        <v>0</v>
      </c>
      <c r="Q246" s="12">
        <f>Actual_Large_ReconciledStdOffer!Q246-Actual_Large_StdOffer_Lds!Q246</f>
        <v>0</v>
      </c>
      <c r="R246" s="12">
        <f>Actual_Large_ReconciledStdOffer!R246-Actual_Large_StdOffer_Lds!R246</f>
        <v>0</v>
      </c>
      <c r="S246" s="12">
        <f>Actual_Large_ReconciledStdOffer!S246-Actual_Large_StdOffer_Lds!S246</f>
        <v>0</v>
      </c>
      <c r="T246" s="12">
        <f>Actual_Large_ReconciledStdOffer!T246-Actual_Large_StdOffer_Lds!T246</f>
        <v>0</v>
      </c>
      <c r="U246" s="12">
        <f>Actual_Large_ReconciledStdOffer!U246-Actual_Large_StdOffer_Lds!U246</f>
        <v>0</v>
      </c>
      <c r="V246" s="12">
        <f>Actual_Large_ReconciledStdOffer!V246-Actual_Large_StdOffer_Lds!V246</f>
        <v>0</v>
      </c>
      <c r="W246" s="12">
        <f>Actual_Large_ReconciledStdOffer!W246-Actual_Large_StdOffer_Lds!W246</f>
        <v>0</v>
      </c>
      <c r="X246" s="12">
        <f>Actual_Large_ReconciledStdOffer!X246-Actual_Large_StdOffer_Lds!X246</f>
        <v>0</v>
      </c>
      <c r="Y246" s="12">
        <f>Actual_Large_ReconciledStdOffer!Y246-Actual_Large_StdOffer_Lds!Y246</f>
        <v>0</v>
      </c>
      <c r="Z246" s="12">
        <f>Actual_Large_ReconciledStdOffer!Z246-Actual_Large_StdOffer_Lds!Z246</f>
        <v>0</v>
      </c>
    </row>
    <row r="247" spans="1:26" x14ac:dyDescent="0.25">
      <c r="A247" s="7" t="s">
        <v>31</v>
      </c>
      <c r="B247" s="6">
        <v>44069</v>
      </c>
      <c r="C247" s="12">
        <f>Actual_Large_ReconciledStdOffer!C247-Actual_Large_StdOffer_Lds!C247</f>
        <v>0</v>
      </c>
      <c r="D247" s="12">
        <f>Actual_Large_ReconciledStdOffer!D247-Actual_Large_StdOffer_Lds!D247</f>
        <v>0</v>
      </c>
      <c r="E247" s="12">
        <f>Actual_Large_ReconciledStdOffer!E247-Actual_Large_StdOffer_Lds!E247</f>
        <v>0</v>
      </c>
      <c r="F247" s="12">
        <f>Actual_Large_ReconciledStdOffer!F247-Actual_Large_StdOffer_Lds!F247</f>
        <v>0</v>
      </c>
      <c r="G247" s="12">
        <f>Actual_Large_ReconciledStdOffer!G247-Actual_Large_StdOffer_Lds!G247</f>
        <v>0</v>
      </c>
      <c r="H247" s="12">
        <f>Actual_Large_ReconciledStdOffer!H247-Actual_Large_StdOffer_Lds!H247</f>
        <v>0</v>
      </c>
      <c r="I247" s="12">
        <f>Actual_Large_ReconciledStdOffer!I247-Actual_Large_StdOffer_Lds!I247</f>
        <v>0</v>
      </c>
      <c r="J247" s="12">
        <f>Actual_Large_ReconciledStdOffer!J247-Actual_Large_StdOffer_Lds!J247</f>
        <v>0</v>
      </c>
      <c r="K247" s="12">
        <f>Actual_Large_ReconciledStdOffer!K247-Actual_Large_StdOffer_Lds!K247</f>
        <v>0</v>
      </c>
      <c r="L247" s="12">
        <f>Actual_Large_ReconciledStdOffer!L247-Actual_Large_StdOffer_Lds!L247</f>
        <v>0</v>
      </c>
      <c r="M247" s="12">
        <f>Actual_Large_ReconciledStdOffer!M247-Actual_Large_StdOffer_Lds!M247</f>
        <v>0</v>
      </c>
      <c r="N247" s="12">
        <f>Actual_Large_ReconciledStdOffer!N247-Actual_Large_StdOffer_Lds!N247</f>
        <v>0</v>
      </c>
      <c r="O247" s="12">
        <f>Actual_Large_ReconciledStdOffer!O247-Actual_Large_StdOffer_Lds!O247</f>
        <v>0</v>
      </c>
      <c r="P247" s="12">
        <f>Actual_Large_ReconciledStdOffer!P247-Actual_Large_StdOffer_Lds!P247</f>
        <v>0</v>
      </c>
      <c r="Q247" s="12">
        <f>Actual_Large_ReconciledStdOffer!Q247-Actual_Large_StdOffer_Lds!Q247</f>
        <v>0</v>
      </c>
      <c r="R247" s="12">
        <f>Actual_Large_ReconciledStdOffer!R247-Actual_Large_StdOffer_Lds!R247</f>
        <v>0</v>
      </c>
      <c r="S247" s="12">
        <f>Actual_Large_ReconciledStdOffer!S247-Actual_Large_StdOffer_Lds!S247</f>
        <v>0</v>
      </c>
      <c r="T247" s="12">
        <f>Actual_Large_ReconciledStdOffer!T247-Actual_Large_StdOffer_Lds!T247</f>
        <v>0</v>
      </c>
      <c r="U247" s="12">
        <f>Actual_Large_ReconciledStdOffer!U247-Actual_Large_StdOffer_Lds!U247</f>
        <v>0</v>
      </c>
      <c r="V247" s="12">
        <f>Actual_Large_ReconciledStdOffer!V247-Actual_Large_StdOffer_Lds!V247</f>
        <v>0</v>
      </c>
      <c r="W247" s="12">
        <f>Actual_Large_ReconciledStdOffer!W247-Actual_Large_StdOffer_Lds!W247</f>
        <v>0</v>
      </c>
      <c r="X247" s="12">
        <f>Actual_Large_ReconciledStdOffer!X247-Actual_Large_StdOffer_Lds!X247</f>
        <v>0</v>
      </c>
      <c r="Y247" s="12">
        <f>Actual_Large_ReconciledStdOffer!Y247-Actual_Large_StdOffer_Lds!Y247</f>
        <v>0</v>
      </c>
      <c r="Z247" s="12">
        <f>Actual_Large_ReconciledStdOffer!Z247-Actual_Large_StdOffer_Lds!Z247</f>
        <v>0</v>
      </c>
    </row>
    <row r="248" spans="1:26" x14ac:dyDescent="0.25">
      <c r="A248" s="7" t="s">
        <v>31</v>
      </c>
      <c r="B248" s="6">
        <v>44070</v>
      </c>
      <c r="C248" s="12">
        <f>Actual_Large_ReconciledStdOffer!C248-Actual_Large_StdOffer_Lds!C248</f>
        <v>0</v>
      </c>
      <c r="D248" s="12">
        <f>Actual_Large_ReconciledStdOffer!D248-Actual_Large_StdOffer_Lds!D248</f>
        <v>0</v>
      </c>
      <c r="E248" s="12">
        <f>Actual_Large_ReconciledStdOffer!E248-Actual_Large_StdOffer_Lds!E248</f>
        <v>0</v>
      </c>
      <c r="F248" s="12">
        <f>Actual_Large_ReconciledStdOffer!F248-Actual_Large_StdOffer_Lds!F248</f>
        <v>0</v>
      </c>
      <c r="G248" s="12">
        <f>Actual_Large_ReconciledStdOffer!G248-Actual_Large_StdOffer_Lds!G248</f>
        <v>0</v>
      </c>
      <c r="H248" s="12">
        <f>Actual_Large_ReconciledStdOffer!H248-Actual_Large_StdOffer_Lds!H248</f>
        <v>0</v>
      </c>
      <c r="I248" s="12">
        <f>Actual_Large_ReconciledStdOffer!I248-Actual_Large_StdOffer_Lds!I248</f>
        <v>0</v>
      </c>
      <c r="J248" s="12">
        <f>Actual_Large_ReconciledStdOffer!J248-Actual_Large_StdOffer_Lds!J248</f>
        <v>0</v>
      </c>
      <c r="K248" s="12">
        <f>Actual_Large_ReconciledStdOffer!K248-Actual_Large_StdOffer_Lds!K248</f>
        <v>0</v>
      </c>
      <c r="L248" s="12">
        <f>Actual_Large_ReconciledStdOffer!L248-Actual_Large_StdOffer_Lds!L248</f>
        <v>0</v>
      </c>
      <c r="M248" s="12">
        <f>Actual_Large_ReconciledStdOffer!M248-Actual_Large_StdOffer_Lds!M248</f>
        <v>0</v>
      </c>
      <c r="N248" s="12">
        <f>Actual_Large_ReconciledStdOffer!N248-Actual_Large_StdOffer_Lds!N248</f>
        <v>0</v>
      </c>
      <c r="O248" s="12">
        <f>Actual_Large_ReconciledStdOffer!O248-Actual_Large_StdOffer_Lds!O248</f>
        <v>0</v>
      </c>
      <c r="P248" s="12">
        <f>Actual_Large_ReconciledStdOffer!P248-Actual_Large_StdOffer_Lds!P248</f>
        <v>0</v>
      </c>
      <c r="Q248" s="12">
        <f>Actual_Large_ReconciledStdOffer!Q248-Actual_Large_StdOffer_Lds!Q248</f>
        <v>0</v>
      </c>
      <c r="R248" s="12">
        <f>Actual_Large_ReconciledStdOffer!R248-Actual_Large_StdOffer_Lds!R248</f>
        <v>0</v>
      </c>
      <c r="S248" s="12">
        <f>Actual_Large_ReconciledStdOffer!S248-Actual_Large_StdOffer_Lds!S248</f>
        <v>0</v>
      </c>
      <c r="T248" s="12">
        <f>Actual_Large_ReconciledStdOffer!T248-Actual_Large_StdOffer_Lds!T248</f>
        <v>0</v>
      </c>
      <c r="U248" s="12">
        <f>Actual_Large_ReconciledStdOffer!U248-Actual_Large_StdOffer_Lds!U248</f>
        <v>0</v>
      </c>
      <c r="V248" s="12">
        <f>Actual_Large_ReconciledStdOffer!V248-Actual_Large_StdOffer_Lds!V248</f>
        <v>0</v>
      </c>
      <c r="W248" s="12">
        <f>Actual_Large_ReconciledStdOffer!W248-Actual_Large_StdOffer_Lds!W248</f>
        <v>0</v>
      </c>
      <c r="X248" s="12">
        <f>Actual_Large_ReconciledStdOffer!X248-Actual_Large_StdOffer_Lds!X248</f>
        <v>0</v>
      </c>
      <c r="Y248" s="12">
        <f>Actual_Large_ReconciledStdOffer!Y248-Actual_Large_StdOffer_Lds!Y248</f>
        <v>0</v>
      </c>
      <c r="Z248" s="12">
        <f>Actual_Large_ReconciledStdOffer!Z248-Actual_Large_StdOffer_Lds!Z248</f>
        <v>0</v>
      </c>
    </row>
    <row r="249" spans="1:26" x14ac:dyDescent="0.25">
      <c r="A249" s="7" t="s">
        <v>31</v>
      </c>
      <c r="B249" s="6">
        <v>44071</v>
      </c>
      <c r="C249" s="12">
        <f>Actual_Large_ReconciledStdOffer!C249-Actual_Large_StdOffer_Lds!C249</f>
        <v>0</v>
      </c>
      <c r="D249" s="12">
        <f>Actual_Large_ReconciledStdOffer!D249-Actual_Large_StdOffer_Lds!D249</f>
        <v>0</v>
      </c>
      <c r="E249" s="12">
        <f>Actual_Large_ReconciledStdOffer!E249-Actual_Large_StdOffer_Lds!E249</f>
        <v>0</v>
      </c>
      <c r="F249" s="12">
        <f>Actual_Large_ReconciledStdOffer!F249-Actual_Large_StdOffer_Lds!F249</f>
        <v>0</v>
      </c>
      <c r="G249" s="12">
        <f>Actual_Large_ReconciledStdOffer!G249-Actual_Large_StdOffer_Lds!G249</f>
        <v>0</v>
      </c>
      <c r="H249" s="12">
        <f>Actual_Large_ReconciledStdOffer!H249-Actual_Large_StdOffer_Lds!H249</f>
        <v>0</v>
      </c>
      <c r="I249" s="12">
        <f>Actual_Large_ReconciledStdOffer!I249-Actual_Large_StdOffer_Lds!I249</f>
        <v>0</v>
      </c>
      <c r="J249" s="12">
        <f>Actual_Large_ReconciledStdOffer!J249-Actual_Large_StdOffer_Lds!J249</f>
        <v>0</v>
      </c>
      <c r="K249" s="12">
        <f>Actual_Large_ReconciledStdOffer!K249-Actual_Large_StdOffer_Lds!K249</f>
        <v>0</v>
      </c>
      <c r="L249" s="12">
        <f>Actual_Large_ReconciledStdOffer!L249-Actual_Large_StdOffer_Lds!L249</f>
        <v>0</v>
      </c>
      <c r="M249" s="12">
        <f>Actual_Large_ReconciledStdOffer!M249-Actual_Large_StdOffer_Lds!M249</f>
        <v>0</v>
      </c>
      <c r="N249" s="12">
        <f>Actual_Large_ReconciledStdOffer!N249-Actual_Large_StdOffer_Lds!N249</f>
        <v>0</v>
      </c>
      <c r="O249" s="12">
        <f>Actual_Large_ReconciledStdOffer!O249-Actual_Large_StdOffer_Lds!O249</f>
        <v>0</v>
      </c>
      <c r="P249" s="12">
        <f>Actual_Large_ReconciledStdOffer!P249-Actual_Large_StdOffer_Lds!P249</f>
        <v>0</v>
      </c>
      <c r="Q249" s="12">
        <f>Actual_Large_ReconciledStdOffer!Q249-Actual_Large_StdOffer_Lds!Q249</f>
        <v>0</v>
      </c>
      <c r="R249" s="12">
        <f>Actual_Large_ReconciledStdOffer!R249-Actual_Large_StdOffer_Lds!R249</f>
        <v>0</v>
      </c>
      <c r="S249" s="12">
        <f>Actual_Large_ReconciledStdOffer!S249-Actual_Large_StdOffer_Lds!S249</f>
        <v>0</v>
      </c>
      <c r="T249" s="12">
        <f>Actual_Large_ReconciledStdOffer!T249-Actual_Large_StdOffer_Lds!T249</f>
        <v>0</v>
      </c>
      <c r="U249" s="12">
        <f>Actual_Large_ReconciledStdOffer!U249-Actual_Large_StdOffer_Lds!U249</f>
        <v>0</v>
      </c>
      <c r="V249" s="12">
        <f>Actual_Large_ReconciledStdOffer!V249-Actual_Large_StdOffer_Lds!V249</f>
        <v>0</v>
      </c>
      <c r="W249" s="12">
        <f>Actual_Large_ReconciledStdOffer!W249-Actual_Large_StdOffer_Lds!W249</f>
        <v>0</v>
      </c>
      <c r="X249" s="12">
        <f>Actual_Large_ReconciledStdOffer!X249-Actual_Large_StdOffer_Lds!X249</f>
        <v>0</v>
      </c>
      <c r="Y249" s="12">
        <f>Actual_Large_ReconciledStdOffer!Y249-Actual_Large_StdOffer_Lds!Y249</f>
        <v>0</v>
      </c>
      <c r="Z249" s="12">
        <f>Actual_Large_ReconciledStdOffer!Z249-Actual_Large_StdOffer_Lds!Z249</f>
        <v>0</v>
      </c>
    </row>
    <row r="250" spans="1:26" x14ac:dyDescent="0.25">
      <c r="A250" s="7" t="s">
        <v>31</v>
      </c>
      <c r="B250" s="6">
        <v>44072</v>
      </c>
      <c r="C250" s="12">
        <f>Actual_Large_ReconciledStdOffer!C250-Actual_Large_StdOffer_Lds!C250</f>
        <v>0</v>
      </c>
      <c r="D250" s="12">
        <f>Actual_Large_ReconciledStdOffer!D250-Actual_Large_StdOffer_Lds!D250</f>
        <v>0</v>
      </c>
      <c r="E250" s="12">
        <f>Actual_Large_ReconciledStdOffer!E250-Actual_Large_StdOffer_Lds!E250</f>
        <v>0</v>
      </c>
      <c r="F250" s="12">
        <f>Actual_Large_ReconciledStdOffer!F250-Actual_Large_StdOffer_Lds!F250</f>
        <v>0</v>
      </c>
      <c r="G250" s="12">
        <f>Actual_Large_ReconciledStdOffer!G250-Actual_Large_StdOffer_Lds!G250</f>
        <v>0</v>
      </c>
      <c r="H250" s="12">
        <f>Actual_Large_ReconciledStdOffer!H250-Actual_Large_StdOffer_Lds!H250</f>
        <v>0</v>
      </c>
      <c r="I250" s="12">
        <f>Actual_Large_ReconciledStdOffer!I250-Actual_Large_StdOffer_Lds!I250</f>
        <v>0</v>
      </c>
      <c r="J250" s="12">
        <f>Actual_Large_ReconciledStdOffer!J250-Actual_Large_StdOffer_Lds!J250</f>
        <v>0</v>
      </c>
      <c r="K250" s="12">
        <f>Actual_Large_ReconciledStdOffer!K250-Actual_Large_StdOffer_Lds!K250</f>
        <v>0</v>
      </c>
      <c r="L250" s="12">
        <f>Actual_Large_ReconciledStdOffer!L250-Actual_Large_StdOffer_Lds!L250</f>
        <v>0</v>
      </c>
      <c r="M250" s="12">
        <f>Actual_Large_ReconciledStdOffer!M250-Actual_Large_StdOffer_Lds!M250</f>
        <v>0</v>
      </c>
      <c r="N250" s="12">
        <f>Actual_Large_ReconciledStdOffer!N250-Actual_Large_StdOffer_Lds!N250</f>
        <v>0</v>
      </c>
      <c r="O250" s="12">
        <f>Actual_Large_ReconciledStdOffer!O250-Actual_Large_StdOffer_Lds!O250</f>
        <v>0</v>
      </c>
      <c r="P250" s="12">
        <f>Actual_Large_ReconciledStdOffer!P250-Actual_Large_StdOffer_Lds!P250</f>
        <v>0</v>
      </c>
      <c r="Q250" s="12">
        <f>Actual_Large_ReconciledStdOffer!Q250-Actual_Large_StdOffer_Lds!Q250</f>
        <v>0</v>
      </c>
      <c r="R250" s="12">
        <f>Actual_Large_ReconciledStdOffer!R250-Actual_Large_StdOffer_Lds!R250</f>
        <v>0</v>
      </c>
      <c r="S250" s="12">
        <f>Actual_Large_ReconciledStdOffer!S250-Actual_Large_StdOffer_Lds!S250</f>
        <v>0</v>
      </c>
      <c r="T250" s="12">
        <f>Actual_Large_ReconciledStdOffer!T250-Actual_Large_StdOffer_Lds!T250</f>
        <v>0</v>
      </c>
      <c r="U250" s="12">
        <f>Actual_Large_ReconciledStdOffer!U250-Actual_Large_StdOffer_Lds!U250</f>
        <v>0</v>
      </c>
      <c r="V250" s="12">
        <f>Actual_Large_ReconciledStdOffer!V250-Actual_Large_StdOffer_Lds!V250</f>
        <v>0</v>
      </c>
      <c r="W250" s="12">
        <f>Actual_Large_ReconciledStdOffer!W250-Actual_Large_StdOffer_Lds!W250</f>
        <v>0</v>
      </c>
      <c r="X250" s="12">
        <f>Actual_Large_ReconciledStdOffer!X250-Actual_Large_StdOffer_Lds!X250</f>
        <v>0</v>
      </c>
      <c r="Y250" s="12">
        <f>Actual_Large_ReconciledStdOffer!Y250-Actual_Large_StdOffer_Lds!Y250</f>
        <v>0</v>
      </c>
      <c r="Z250" s="12">
        <f>Actual_Large_ReconciledStdOffer!Z250-Actual_Large_StdOffer_Lds!Z250</f>
        <v>0</v>
      </c>
    </row>
    <row r="251" spans="1:26" x14ac:dyDescent="0.25">
      <c r="A251" s="7" t="s">
        <v>31</v>
      </c>
      <c r="B251" s="6">
        <v>44073</v>
      </c>
      <c r="C251" s="12">
        <f>Actual_Large_ReconciledStdOffer!C251-Actual_Large_StdOffer_Lds!C251</f>
        <v>0</v>
      </c>
      <c r="D251" s="12">
        <f>Actual_Large_ReconciledStdOffer!D251-Actual_Large_StdOffer_Lds!D251</f>
        <v>0</v>
      </c>
      <c r="E251" s="12">
        <f>Actual_Large_ReconciledStdOffer!E251-Actual_Large_StdOffer_Lds!E251</f>
        <v>0</v>
      </c>
      <c r="F251" s="12">
        <f>Actual_Large_ReconciledStdOffer!F251-Actual_Large_StdOffer_Lds!F251</f>
        <v>0</v>
      </c>
      <c r="G251" s="12">
        <f>Actual_Large_ReconciledStdOffer!G251-Actual_Large_StdOffer_Lds!G251</f>
        <v>0</v>
      </c>
      <c r="H251" s="12">
        <f>Actual_Large_ReconciledStdOffer!H251-Actual_Large_StdOffer_Lds!H251</f>
        <v>0</v>
      </c>
      <c r="I251" s="12">
        <f>Actual_Large_ReconciledStdOffer!I251-Actual_Large_StdOffer_Lds!I251</f>
        <v>0</v>
      </c>
      <c r="J251" s="12">
        <f>Actual_Large_ReconciledStdOffer!J251-Actual_Large_StdOffer_Lds!J251</f>
        <v>0</v>
      </c>
      <c r="K251" s="12">
        <f>Actual_Large_ReconciledStdOffer!K251-Actual_Large_StdOffer_Lds!K251</f>
        <v>0</v>
      </c>
      <c r="L251" s="12">
        <f>Actual_Large_ReconciledStdOffer!L251-Actual_Large_StdOffer_Lds!L251</f>
        <v>0</v>
      </c>
      <c r="M251" s="12">
        <f>Actual_Large_ReconciledStdOffer!M251-Actual_Large_StdOffer_Lds!M251</f>
        <v>0</v>
      </c>
      <c r="N251" s="12">
        <f>Actual_Large_ReconciledStdOffer!N251-Actual_Large_StdOffer_Lds!N251</f>
        <v>0</v>
      </c>
      <c r="O251" s="12">
        <f>Actual_Large_ReconciledStdOffer!O251-Actual_Large_StdOffer_Lds!O251</f>
        <v>0</v>
      </c>
      <c r="P251" s="12">
        <f>Actual_Large_ReconciledStdOffer!P251-Actual_Large_StdOffer_Lds!P251</f>
        <v>0</v>
      </c>
      <c r="Q251" s="12">
        <f>Actual_Large_ReconciledStdOffer!Q251-Actual_Large_StdOffer_Lds!Q251</f>
        <v>0</v>
      </c>
      <c r="R251" s="12">
        <f>Actual_Large_ReconciledStdOffer!R251-Actual_Large_StdOffer_Lds!R251</f>
        <v>0</v>
      </c>
      <c r="S251" s="12">
        <f>Actual_Large_ReconciledStdOffer!S251-Actual_Large_StdOffer_Lds!S251</f>
        <v>0</v>
      </c>
      <c r="T251" s="12">
        <f>Actual_Large_ReconciledStdOffer!T251-Actual_Large_StdOffer_Lds!T251</f>
        <v>0</v>
      </c>
      <c r="U251" s="12">
        <f>Actual_Large_ReconciledStdOffer!U251-Actual_Large_StdOffer_Lds!U251</f>
        <v>0</v>
      </c>
      <c r="V251" s="12">
        <f>Actual_Large_ReconciledStdOffer!V251-Actual_Large_StdOffer_Lds!V251</f>
        <v>0</v>
      </c>
      <c r="W251" s="12">
        <f>Actual_Large_ReconciledStdOffer!W251-Actual_Large_StdOffer_Lds!W251</f>
        <v>0</v>
      </c>
      <c r="X251" s="12">
        <f>Actual_Large_ReconciledStdOffer!X251-Actual_Large_StdOffer_Lds!X251</f>
        <v>0</v>
      </c>
      <c r="Y251" s="12">
        <f>Actual_Large_ReconciledStdOffer!Y251-Actual_Large_StdOffer_Lds!Y251</f>
        <v>0</v>
      </c>
      <c r="Z251" s="12">
        <f>Actual_Large_ReconciledStdOffer!Z251-Actual_Large_StdOffer_Lds!Z251</f>
        <v>0</v>
      </c>
    </row>
    <row r="252" spans="1:26" x14ac:dyDescent="0.25">
      <c r="A252" s="7" t="s">
        <v>31</v>
      </c>
      <c r="B252" s="6">
        <v>44074</v>
      </c>
      <c r="C252" s="12">
        <f>Actual_Large_ReconciledStdOffer!C252-Actual_Large_StdOffer_Lds!C252</f>
        <v>0</v>
      </c>
      <c r="D252" s="12">
        <f>Actual_Large_ReconciledStdOffer!D252-Actual_Large_StdOffer_Lds!D252</f>
        <v>0</v>
      </c>
      <c r="E252" s="12">
        <f>Actual_Large_ReconciledStdOffer!E252-Actual_Large_StdOffer_Lds!E252</f>
        <v>0</v>
      </c>
      <c r="F252" s="12">
        <f>Actual_Large_ReconciledStdOffer!F252-Actual_Large_StdOffer_Lds!F252</f>
        <v>0</v>
      </c>
      <c r="G252" s="12">
        <f>Actual_Large_ReconciledStdOffer!G252-Actual_Large_StdOffer_Lds!G252</f>
        <v>0</v>
      </c>
      <c r="H252" s="12">
        <f>Actual_Large_ReconciledStdOffer!H252-Actual_Large_StdOffer_Lds!H252</f>
        <v>0</v>
      </c>
      <c r="I252" s="12">
        <f>Actual_Large_ReconciledStdOffer!I252-Actual_Large_StdOffer_Lds!I252</f>
        <v>0</v>
      </c>
      <c r="J252" s="12">
        <f>Actual_Large_ReconciledStdOffer!J252-Actual_Large_StdOffer_Lds!J252</f>
        <v>0</v>
      </c>
      <c r="K252" s="12">
        <f>Actual_Large_ReconciledStdOffer!K252-Actual_Large_StdOffer_Lds!K252</f>
        <v>0</v>
      </c>
      <c r="L252" s="12">
        <f>Actual_Large_ReconciledStdOffer!L252-Actual_Large_StdOffer_Lds!L252</f>
        <v>0</v>
      </c>
      <c r="M252" s="12">
        <f>Actual_Large_ReconciledStdOffer!M252-Actual_Large_StdOffer_Lds!M252</f>
        <v>0</v>
      </c>
      <c r="N252" s="12">
        <f>Actual_Large_ReconciledStdOffer!N252-Actual_Large_StdOffer_Lds!N252</f>
        <v>0</v>
      </c>
      <c r="O252" s="12">
        <f>Actual_Large_ReconciledStdOffer!O252-Actual_Large_StdOffer_Lds!O252</f>
        <v>0</v>
      </c>
      <c r="P252" s="12">
        <f>Actual_Large_ReconciledStdOffer!P252-Actual_Large_StdOffer_Lds!P252</f>
        <v>0</v>
      </c>
      <c r="Q252" s="12">
        <f>Actual_Large_ReconciledStdOffer!Q252-Actual_Large_StdOffer_Lds!Q252</f>
        <v>0</v>
      </c>
      <c r="R252" s="12">
        <f>Actual_Large_ReconciledStdOffer!R252-Actual_Large_StdOffer_Lds!R252</f>
        <v>0</v>
      </c>
      <c r="S252" s="12">
        <f>Actual_Large_ReconciledStdOffer!S252-Actual_Large_StdOffer_Lds!S252</f>
        <v>0</v>
      </c>
      <c r="T252" s="12">
        <f>Actual_Large_ReconciledStdOffer!T252-Actual_Large_StdOffer_Lds!T252</f>
        <v>0</v>
      </c>
      <c r="U252" s="12">
        <f>Actual_Large_ReconciledStdOffer!U252-Actual_Large_StdOffer_Lds!U252</f>
        <v>0</v>
      </c>
      <c r="V252" s="12">
        <f>Actual_Large_ReconciledStdOffer!V252-Actual_Large_StdOffer_Lds!V252</f>
        <v>0</v>
      </c>
      <c r="W252" s="12">
        <f>Actual_Large_ReconciledStdOffer!W252-Actual_Large_StdOffer_Lds!W252</f>
        <v>0</v>
      </c>
      <c r="X252" s="12">
        <f>Actual_Large_ReconciledStdOffer!X252-Actual_Large_StdOffer_Lds!X252</f>
        <v>0</v>
      </c>
      <c r="Y252" s="12">
        <f>Actual_Large_ReconciledStdOffer!Y252-Actual_Large_StdOffer_Lds!Y252</f>
        <v>0</v>
      </c>
      <c r="Z252" s="12">
        <f>Actual_Large_ReconciledStdOffer!Z252-Actual_Large_StdOffer_Lds!Z252</f>
        <v>0</v>
      </c>
    </row>
    <row r="253" spans="1:26" x14ac:dyDescent="0.25">
      <c r="A253" s="7" t="s">
        <v>31</v>
      </c>
      <c r="B253" s="6">
        <v>44075</v>
      </c>
      <c r="C253" s="12">
        <f>Actual_Large_ReconciledStdOffer!C253-Actual_Large_StdOffer_Lds!C253</f>
        <v>0</v>
      </c>
      <c r="D253" s="12">
        <f>Actual_Large_ReconciledStdOffer!D253-Actual_Large_StdOffer_Lds!D253</f>
        <v>0</v>
      </c>
      <c r="E253" s="12">
        <f>Actual_Large_ReconciledStdOffer!E253-Actual_Large_StdOffer_Lds!E253</f>
        <v>0</v>
      </c>
      <c r="F253" s="12">
        <f>Actual_Large_ReconciledStdOffer!F253-Actual_Large_StdOffer_Lds!F253</f>
        <v>0</v>
      </c>
      <c r="G253" s="12">
        <f>Actual_Large_ReconciledStdOffer!G253-Actual_Large_StdOffer_Lds!G253</f>
        <v>0</v>
      </c>
      <c r="H253" s="12">
        <f>Actual_Large_ReconciledStdOffer!H253-Actual_Large_StdOffer_Lds!H253</f>
        <v>0</v>
      </c>
      <c r="I253" s="12">
        <f>Actual_Large_ReconciledStdOffer!I253-Actual_Large_StdOffer_Lds!I253</f>
        <v>0</v>
      </c>
      <c r="J253" s="12">
        <f>Actual_Large_ReconciledStdOffer!J253-Actual_Large_StdOffer_Lds!J253</f>
        <v>0</v>
      </c>
      <c r="K253" s="12">
        <f>Actual_Large_ReconciledStdOffer!K253-Actual_Large_StdOffer_Lds!K253</f>
        <v>0</v>
      </c>
      <c r="L253" s="12">
        <f>Actual_Large_ReconciledStdOffer!L253-Actual_Large_StdOffer_Lds!L253</f>
        <v>0</v>
      </c>
      <c r="M253" s="12">
        <f>Actual_Large_ReconciledStdOffer!M253-Actual_Large_StdOffer_Lds!M253</f>
        <v>0</v>
      </c>
      <c r="N253" s="12">
        <f>Actual_Large_ReconciledStdOffer!N253-Actual_Large_StdOffer_Lds!N253</f>
        <v>0</v>
      </c>
      <c r="O253" s="12">
        <f>Actual_Large_ReconciledStdOffer!O253-Actual_Large_StdOffer_Lds!O253</f>
        <v>0</v>
      </c>
      <c r="P253" s="12">
        <f>Actual_Large_ReconciledStdOffer!P253-Actual_Large_StdOffer_Lds!P253</f>
        <v>0</v>
      </c>
      <c r="Q253" s="12">
        <f>Actual_Large_ReconciledStdOffer!Q253-Actual_Large_StdOffer_Lds!Q253</f>
        <v>0</v>
      </c>
      <c r="R253" s="12">
        <f>Actual_Large_ReconciledStdOffer!R253-Actual_Large_StdOffer_Lds!R253</f>
        <v>0</v>
      </c>
      <c r="S253" s="12">
        <f>Actual_Large_ReconciledStdOffer!S253-Actual_Large_StdOffer_Lds!S253</f>
        <v>0</v>
      </c>
      <c r="T253" s="12">
        <f>Actual_Large_ReconciledStdOffer!T253-Actual_Large_StdOffer_Lds!T253</f>
        <v>0</v>
      </c>
      <c r="U253" s="12">
        <f>Actual_Large_ReconciledStdOffer!U253-Actual_Large_StdOffer_Lds!U253</f>
        <v>0</v>
      </c>
      <c r="V253" s="12">
        <f>Actual_Large_ReconciledStdOffer!V253-Actual_Large_StdOffer_Lds!V253</f>
        <v>0</v>
      </c>
      <c r="W253" s="12">
        <f>Actual_Large_ReconciledStdOffer!W253-Actual_Large_StdOffer_Lds!W253</f>
        <v>0</v>
      </c>
      <c r="X253" s="12">
        <f>Actual_Large_ReconciledStdOffer!X253-Actual_Large_StdOffer_Lds!X253</f>
        <v>0</v>
      </c>
      <c r="Y253" s="12">
        <f>Actual_Large_ReconciledStdOffer!Y253-Actual_Large_StdOffer_Lds!Y253</f>
        <v>0</v>
      </c>
      <c r="Z253" s="12">
        <f>Actual_Large_ReconciledStdOffer!Z253-Actual_Large_StdOffer_Lds!Z253</f>
        <v>0</v>
      </c>
    </row>
    <row r="254" spans="1:26" x14ac:dyDescent="0.25">
      <c r="A254" s="7" t="s">
        <v>31</v>
      </c>
      <c r="B254" s="6">
        <v>44076</v>
      </c>
      <c r="C254" s="12">
        <f>Actual_Large_ReconciledStdOffer!C254-Actual_Large_StdOffer_Lds!C254</f>
        <v>0</v>
      </c>
      <c r="D254" s="12">
        <f>Actual_Large_ReconciledStdOffer!D254-Actual_Large_StdOffer_Lds!D254</f>
        <v>0</v>
      </c>
      <c r="E254" s="12">
        <f>Actual_Large_ReconciledStdOffer!E254-Actual_Large_StdOffer_Lds!E254</f>
        <v>0</v>
      </c>
      <c r="F254" s="12">
        <f>Actual_Large_ReconciledStdOffer!F254-Actual_Large_StdOffer_Lds!F254</f>
        <v>0</v>
      </c>
      <c r="G254" s="12">
        <f>Actual_Large_ReconciledStdOffer!G254-Actual_Large_StdOffer_Lds!G254</f>
        <v>0</v>
      </c>
      <c r="H254" s="12">
        <f>Actual_Large_ReconciledStdOffer!H254-Actual_Large_StdOffer_Lds!H254</f>
        <v>0</v>
      </c>
      <c r="I254" s="12">
        <f>Actual_Large_ReconciledStdOffer!I254-Actual_Large_StdOffer_Lds!I254</f>
        <v>0</v>
      </c>
      <c r="J254" s="12">
        <f>Actual_Large_ReconciledStdOffer!J254-Actual_Large_StdOffer_Lds!J254</f>
        <v>0</v>
      </c>
      <c r="K254" s="12">
        <f>Actual_Large_ReconciledStdOffer!K254-Actual_Large_StdOffer_Lds!K254</f>
        <v>0</v>
      </c>
      <c r="L254" s="12">
        <f>Actual_Large_ReconciledStdOffer!L254-Actual_Large_StdOffer_Lds!L254</f>
        <v>0</v>
      </c>
      <c r="M254" s="12">
        <f>Actual_Large_ReconciledStdOffer!M254-Actual_Large_StdOffer_Lds!M254</f>
        <v>0</v>
      </c>
      <c r="N254" s="12">
        <f>Actual_Large_ReconciledStdOffer!N254-Actual_Large_StdOffer_Lds!N254</f>
        <v>0</v>
      </c>
      <c r="O254" s="12">
        <f>Actual_Large_ReconciledStdOffer!O254-Actual_Large_StdOffer_Lds!O254</f>
        <v>0</v>
      </c>
      <c r="P254" s="12">
        <f>Actual_Large_ReconciledStdOffer!P254-Actual_Large_StdOffer_Lds!P254</f>
        <v>0</v>
      </c>
      <c r="Q254" s="12">
        <f>Actual_Large_ReconciledStdOffer!Q254-Actual_Large_StdOffer_Lds!Q254</f>
        <v>0</v>
      </c>
      <c r="R254" s="12">
        <f>Actual_Large_ReconciledStdOffer!R254-Actual_Large_StdOffer_Lds!R254</f>
        <v>0</v>
      </c>
      <c r="S254" s="12">
        <f>Actual_Large_ReconciledStdOffer!S254-Actual_Large_StdOffer_Lds!S254</f>
        <v>0</v>
      </c>
      <c r="T254" s="12">
        <f>Actual_Large_ReconciledStdOffer!T254-Actual_Large_StdOffer_Lds!T254</f>
        <v>0</v>
      </c>
      <c r="U254" s="12">
        <f>Actual_Large_ReconciledStdOffer!U254-Actual_Large_StdOffer_Lds!U254</f>
        <v>0</v>
      </c>
      <c r="V254" s="12">
        <f>Actual_Large_ReconciledStdOffer!V254-Actual_Large_StdOffer_Lds!V254</f>
        <v>0</v>
      </c>
      <c r="W254" s="12">
        <f>Actual_Large_ReconciledStdOffer!W254-Actual_Large_StdOffer_Lds!W254</f>
        <v>0</v>
      </c>
      <c r="X254" s="12">
        <f>Actual_Large_ReconciledStdOffer!X254-Actual_Large_StdOffer_Lds!X254</f>
        <v>0</v>
      </c>
      <c r="Y254" s="12">
        <f>Actual_Large_ReconciledStdOffer!Y254-Actual_Large_StdOffer_Lds!Y254</f>
        <v>0</v>
      </c>
      <c r="Z254" s="12">
        <f>Actual_Large_ReconciledStdOffer!Z254-Actual_Large_StdOffer_Lds!Z254</f>
        <v>0</v>
      </c>
    </row>
    <row r="255" spans="1:26" x14ac:dyDescent="0.25">
      <c r="A255" s="7" t="s">
        <v>31</v>
      </c>
      <c r="B255" s="6">
        <v>44077</v>
      </c>
      <c r="C255" s="12">
        <f>Actual_Large_ReconciledStdOffer!C255-Actual_Large_StdOffer_Lds!C255</f>
        <v>0</v>
      </c>
      <c r="D255" s="12">
        <f>Actual_Large_ReconciledStdOffer!D255-Actual_Large_StdOffer_Lds!D255</f>
        <v>0</v>
      </c>
      <c r="E255" s="12">
        <f>Actual_Large_ReconciledStdOffer!E255-Actual_Large_StdOffer_Lds!E255</f>
        <v>0</v>
      </c>
      <c r="F255" s="12">
        <f>Actual_Large_ReconciledStdOffer!F255-Actual_Large_StdOffer_Lds!F255</f>
        <v>0</v>
      </c>
      <c r="G255" s="12">
        <f>Actual_Large_ReconciledStdOffer!G255-Actual_Large_StdOffer_Lds!G255</f>
        <v>0</v>
      </c>
      <c r="H255" s="12">
        <f>Actual_Large_ReconciledStdOffer!H255-Actual_Large_StdOffer_Lds!H255</f>
        <v>0</v>
      </c>
      <c r="I255" s="12">
        <f>Actual_Large_ReconciledStdOffer!I255-Actual_Large_StdOffer_Lds!I255</f>
        <v>0</v>
      </c>
      <c r="J255" s="12">
        <f>Actual_Large_ReconciledStdOffer!J255-Actual_Large_StdOffer_Lds!J255</f>
        <v>0</v>
      </c>
      <c r="K255" s="12">
        <f>Actual_Large_ReconciledStdOffer!K255-Actual_Large_StdOffer_Lds!K255</f>
        <v>0</v>
      </c>
      <c r="L255" s="12">
        <f>Actual_Large_ReconciledStdOffer!L255-Actual_Large_StdOffer_Lds!L255</f>
        <v>0</v>
      </c>
      <c r="M255" s="12">
        <f>Actual_Large_ReconciledStdOffer!M255-Actual_Large_StdOffer_Lds!M255</f>
        <v>0</v>
      </c>
      <c r="N255" s="12">
        <f>Actual_Large_ReconciledStdOffer!N255-Actual_Large_StdOffer_Lds!N255</f>
        <v>0</v>
      </c>
      <c r="O255" s="12">
        <f>Actual_Large_ReconciledStdOffer!O255-Actual_Large_StdOffer_Lds!O255</f>
        <v>0</v>
      </c>
      <c r="P255" s="12">
        <f>Actual_Large_ReconciledStdOffer!P255-Actual_Large_StdOffer_Lds!P255</f>
        <v>0</v>
      </c>
      <c r="Q255" s="12">
        <f>Actual_Large_ReconciledStdOffer!Q255-Actual_Large_StdOffer_Lds!Q255</f>
        <v>0</v>
      </c>
      <c r="R255" s="12">
        <f>Actual_Large_ReconciledStdOffer!R255-Actual_Large_StdOffer_Lds!R255</f>
        <v>0</v>
      </c>
      <c r="S255" s="12">
        <f>Actual_Large_ReconciledStdOffer!S255-Actual_Large_StdOffer_Lds!S255</f>
        <v>0</v>
      </c>
      <c r="T255" s="12">
        <f>Actual_Large_ReconciledStdOffer!T255-Actual_Large_StdOffer_Lds!T255</f>
        <v>0</v>
      </c>
      <c r="U255" s="12">
        <f>Actual_Large_ReconciledStdOffer!U255-Actual_Large_StdOffer_Lds!U255</f>
        <v>0</v>
      </c>
      <c r="V255" s="12">
        <f>Actual_Large_ReconciledStdOffer!V255-Actual_Large_StdOffer_Lds!V255</f>
        <v>0</v>
      </c>
      <c r="W255" s="12">
        <f>Actual_Large_ReconciledStdOffer!W255-Actual_Large_StdOffer_Lds!W255</f>
        <v>0</v>
      </c>
      <c r="X255" s="12">
        <f>Actual_Large_ReconciledStdOffer!X255-Actual_Large_StdOffer_Lds!X255</f>
        <v>0</v>
      </c>
      <c r="Y255" s="12">
        <f>Actual_Large_ReconciledStdOffer!Y255-Actual_Large_StdOffer_Lds!Y255</f>
        <v>0</v>
      </c>
      <c r="Z255" s="12">
        <f>Actual_Large_ReconciledStdOffer!Z255-Actual_Large_StdOffer_Lds!Z255</f>
        <v>0</v>
      </c>
    </row>
    <row r="256" spans="1:26" x14ac:dyDescent="0.25">
      <c r="A256" s="7" t="s">
        <v>31</v>
      </c>
      <c r="B256" s="6">
        <v>44078</v>
      </c>
      <c r="C256" s="12">
        <f>Actual_Large_ReconciledStdOffer!C256-Actual_Large_StdOffer_Lds!C256</f>
        <v>0</v>
      </c>
      <c r="D256" s="12">
        <f>Actual_Large_ReconciledStdOffer!D256-Actual_Large_StdOffer_Lds!D256</f>
        <v>0</v>
      </c>
      <c r="E256" s="12">
        <f>Actual_Large_ReconciledStdOffer!E256-Actual_Large_StdOffer_Lds!E256</f>
        <v>0</v>
      </c>
      <c r="F256" s="12">
        <f>Actual_Large_ReconciledStdOffer!F256-Actual_Large_StdOffer_Lds!F256</f>
        <v>0</v>
      </c>
      <c r="G256" s="12">
        <f>Actual_Large_ReconciledStdOffer!G256-Actual_Large_StdOffer_Lds!G256</f>
        <v>0</v>
      </c>
      <c r="H256" s="12">
        <f>Actual_Large_ReconciledStdOffer!H256-Actual_Large_StdOffer_Lds!H256</f>
        <v>0</v>
      </c>
      <c r="I256" s="12">
        <f>Actual_Large_ReconciledStdOffer!I256-Actual_Large_StdOffer_Lds!I256</f>
        <v>0</v>
      </c>
      <c r="J256" s="12">
        <f>Actual_Large_ReconciledStdOffer!J256-Actual_Large_StdOffer_Lds!J256</f>
        <v>0</v>
      </c>
      <c r="K256" s="12">
        <f>Actual_Large_ReconciledStdOffer!K256-Actual_Large_StdOffer_Lds!K256</f>
        <v>0</v>
      </c>
      <c r="L256" s="12">
        <f>Actual_Large_ReconciledStdOffer!L256-Actual_Large_StdOffer_Lds!L256</f>
        <v>0</v>
      </c>
      <c r="M256" s="12">
        <f>Actual_Large_ReconciledStdOffer!M256-Actual_Large_StdOffer_Lds!M256</f>
        <v>0</v>
      </c>
      <c r="N256" s="12">
        <f>Actual_Large_ReconciledStdOffer!N256-Actual_Large_StdOffer_Lds!N256</f>
        <v>0</v>
      </c>
      <c r="O256" s="12">
        <f>Actual_Large_ReconciledStdOffer!O256-Actual_Large_StdOffer_Lds!O256</f>
        <v>0</v>
      </c>
      <c r="P256" s="12">
        <f>Actual_Large_ReconciledStdOffer!P256-Actual_Large_StdOffer_Lds!P256</f>
        <v>0</v>
      </c>
      <c r="Q256" s="12">
        <f>Actual_Large_ReconciledStdOffer!Q256-Actual_Large_StdOffer_Lds!Q256</f>
        <v>0</v>
      </c>
      <c r="R256" s="12">
        <f>Actual_Large_ReconciledStdOffer!R256-Actual_Large_StdOffer_Lds!R256</f>
        <v>0</v>
      </c>
      <c r="S256" s="12">
        <f>Actual_Large_ReconciledStdOffer!S256-Actual_Large_StdOffer_Lds!S256</f>
        <v>0</v>
      </c>
      <c r="T256" s="12">
        <f>Actual_Large_ReconciledStdOffer!T256-Actual_Large_StdOffer_Lds!T256</f>
        <v>0</v>
      </c>
      <c r="U256" s="12">
        <f>Actual_Large_ReconciledStdOffer!U256-Actual_Large_StdOffer_Lds!U256</f>
        <v>0</v>
      </c>
      <c r="V256" s="12">
        <f>Actual_Large_ReconciledStdOffer!V256-Actual_Large_StdOffer_Lds!V256</f>
        <v>0</v>
      </c>
      <c r="W256" s="12">
        <f>Actual_Large_ReconciledStdOffer!W256-Actual_Large_StdOffer_Lds!W256</f>
        <v>0</v>
      </c>
      <c r="X256" s="12">
        <f>Actual_Large_ReconciledStdOffer!X256-Actual_Large_StdOffer_Lds!X256</f>
        <v>0</v>
      </c>
      <c r="Y256" s="12">
        <f>Actual_Large_ReconciledStdOffer!Y256-Actual_Large_StdOffer_Lds!Y256</f>
        <v>0</v>
      </c>
      <c r="Z256" s="12">
        <f>Actual_Large_ReconciledStdOffer!Z256-Actual_Large_StdOffer_Lds!Z256</f>
        <v>0</v>
      </c>
    </row>
    <row r="257" spans="1:26" x14ac:dyDescent="0.25">
      <c r="A257" s="7" t="s">
        <v>31</v>
      </c>
      <c r="B257" s="6">
        <v>44079</v>
      </c>
      <c r="C257" s="12">
        <f>Actual_Large_ReconciledStdOffer!C257-Actual_Large_StdOffer_Lds!C257</f>
        <v>0</v>
      </c>
      <c r="D257" s="12">
        <f>Actual_Large_ReconciledStdOffer!D257-Actual_Large_StdOffer_Lds!D257</f>
        <v>0</v>
      </c>
      <c r="E257" s="12">
        <f>Actual_Large_ReconciledStdOffer!E257-Actual_Large_StdOffer_Lds!E257</f>
        <v>0</v>
      </c>
      <c r="F257" s="12">
        <f>Actual_Large_ReconciledStdOffer!F257-Actual_Large_StdOffer_Lds!F257</f>
        <v>0</v>
      </c>
      <c r="G257" s="12">
        <f>Actual_Large_ReconciledStdOffer!G257-Actual_Large_StdOffer_Lds!G257</f>
        <v>0</v>
      </c>
      <c r="H257" s="12">
        <f>Actual_Large_ReconciledStdOffer!H257-Actual_Large_StdOffer_Lds!H257</f>
        <v>0</v>
      </c>
      <c r="I257" s="12">
        <f>Actual_Large_ReconciledStdOffer!I257-Actual_Large_StdOffer_Lds!I257</f>
        <v>0</v>
      </c>
      <c r="J257" s="12">
        <f>Actual_Large_ReconciledStdOffer!J257-Actual_Large_StdOffer_Lds!J257</f>
        <v>0</v>
      </c>
      <c r="K257" s="12">
        <f>Actual_Large_ReconciledStdOffer!K257-Actual_Large_StdOffer_Lds!K257</f>
        <v>0</v>
      </c>
      <c r="L257" s="12">
        <f>Actual_Large_ReconciledStdOffer!L257-Actual_Large_StdOffer_Lds!L257</f>
        <v>0</v>
      </c>
      <c r="M257" s="12">
        <f>Actual_Large_ReconciledStdOffer!M257-Actual_Large_StdOffer_Lds!M257</f>
        <v>0</v>
      </c>
      <c r="N257" s="12">
        <f>Actual_Large_ReconciledStdOffer!N257-Actual_Large_StdOffer_Lds!N257</f>
        <v>0</v>
      </c>
      <c r="O257" s="12">
        <f>Actual_Large_ReconciledStdOffer!O257-Actual_Large_StdOffer_Lds!O257</f>
        <v>0</v>
      </c>
      <c r="P257" s="12">
        <f>Actual_Large_ReconciledStdOffer!P257-Actual_Large_StdOffer_Lds!P257</f>
        <v>0</v>
      </c>
      <c r="Q257" s="12">
        <f>Actual_Large_ReconciledStdOffer!Q257-Actual_Large_StdOffer_Lds!Q257</f>
        <v>0</v>
      </c>
      <c r="R257" s="12">
        <f>Actual_Large_ReconciledStdOffer!R257-Actual_Large_StdOffer_Lds!R257</f>
        <v>0</v>
      </c>
      <c r="S257" s="12">
        <f>Actual_Large_ReconciledStdOffer!S257-Actual_Large_StdOffer_Lds!S257</f>
        <v>0</v>
      </c>
      <c r="T257" s="12">
        <f>Actual_Large_ReconciledStdOffer!T257-Actual_Large_StdOffer_Lds!T257</f>
        <v>0</v>
      </c>
      <c r="U257" s="12">
        <f>Actual_Large_ReconciledStdOffer!U257-Actual_Large_StdOffer_Lds!U257</f>
        <v>0</v>
      </c>
      <c r="V257" s="12">
        <f>Actual_Large_ReconciledStdOffer!V257-Actual_Large_StdOffer_Lds!V257</f>
        <v>0</v>
      </c>
      <c r="W257" s="12">
        <f>Actual_Large_ReconciledStdOffer!W257-Actual_Large_StdOffer_Lds!W257</f>
        <v>0</v>
      </c>
      <c r="X257" s="12">
        <f>Actual_Large_ReconciledStdOffer!X257-Actual_Large_StdOffer_Lds!X257</f>
        <v>0</v>
      </c>
      <c r="Y257" s="12">
        <f>Actual_Large_ReconciledStdOffer!Y257-Actual_Large_StdOffer_Lds!Y257</f>
        <v>0</v>
      </c>
      <c r="Z257" s="12">
        <f>Actual_Large_ReconciledStdOffer!Z257-Actual_Large_StdOffer_Lds!Z257</f>
        <v>0</v>
      </c>
    </row>
    <row r="258" spans="1:26" x14ac:dyDescent="0.25">
      <c r="A258" s="7" t="s">
        <v>31</v>
      </c>
      <c r="B258" s="6">
        <v>44080</v>
      </c>
      <c r="C258" s="12">
        <f>Actual_Large_ReconciledStdOffer!C258-Actual_Large_StdOffer_Lds!C258</f>
        <v>0</v>
      </c>
      <c r="D258" s="12">
        <f>Actual_Large_ReconciledStdOffer!D258-Actual_Large_StdOffer_Lds!D258</f>
        <v>0</v>
      </c>
      <c r="E258" s="12">
        <f>Actual_Large_ReconciledStdOffer!E258-Actual_Large_StdOffer_Lds!E258</f>
        <v>0</v>
      </c>
      <c r="F258" s="12">
        <f>Actual_Large_ReconciledStdOffer!F258-Actual_Large_StdOffer_Lds!F258</f>
        <v>0</v>
      </c>
      <c r="G258" s="12">
        <f>Actual_Large_ReconciledStdOffer!G258-Actual_Large_StdOffer_Lds!G258</f>
        <v>0</v>
      </c>
      <c r="H258" s="12">
        <f>Actual_Large_ReconciledStdOffer!H258-Actual_Large_StdOffer_Lds!H258</f>
        <v>0</v>
      </c>
      <c r="I258" s="12">
        <f>Actual_Large_ReconciledStdOffer!I258-Actual_Large_StdOffer_Lds!I258</f>
        <v>0</v>
      </c>
      <c r="J258" s="12">
        <f>Actual_Large_ReconciledStdOffer!J258-Actual_Large_StdOffer_Lds!J258</f>
        <v>0</v>
      </c>
      <c r="K258" s="12">
        <f>Actual_Large_ReconciledStdOffer!K258-Actual_Large_StdOffer_Lds!K258</f>
        <v>0</v>
      </c>
      <c r="L258" s="12">
        <f>Actual_Large_ReconciledStdOffer!L258-Actual_Large_StdOffer_Lds!L258</f>
        <v>0</v>
      </c>
      <c r="M258" s="12">
        <f>Actual_Large_ReconciledStdOffer!M258-Actual_Large_StdOffer_Lds!M258</f>
        <v>0</v>
      </c>
      <c r="N258" s="12">
        <f>Actual_Large_ReconciledStdOffer!N258-Actual_Large_StdOffer_Lds!N258</f>
        <v>0</v>
      </c>
      <c r="O258" s="12">
        <f>Actual_Large_ReconciledStdOffer!O258-Actual_Large_StdOffer_Lds!O258</f>
        <v>0</v>
      </c>
      <c r="P258" s="12">
        <f>Actual_Large_ReconciledStdOffer!P258-Actual_Large_StdOffer_Lds!P258</f>
        <v>0</v>
      </c>
      <c r="Q258" s="12">
        <f>Actual_Large_ReconciledStdOffer!Q258-Actual_Large_StdOffer_Lds!Q258</f>
        <v>0</v>
      </c>
      <c r="R258" s="12">
        <f>Actual_Large_ReconciledStdOffer!R258-Actual_Large_StdOffer_Lds!R258</f>
        <v>0</v>
      </c>
      <c r="S258" s="12">
        <f>Actual_Large_ReconciledStdOffer!S258-Actual_Large_StdOffer_Lds!S258</f>
        <v>0</v>
      </c>
      <c r="T258" s="12">
        <f>Actual_Large_ReconciledStdOffer!T258-Actual_Large_StdOffer_Lds!T258</f>
        <v>0</v>
      </c>
      <c r="U258" s="12">
        <f>Actual_Large_ReconciledStdOffer!U258-Actual_Large_StdOffer_Lds!U258</f>
        <v>0</v>
      </c>
      <c r="V258" s="12">
        <f>Actual_Large_ReconciledStdOffer!V258-Actual_Large_StdOffer_Lds!V258</f>
        <v>0</v>
      </c>
      <c r="W258" s="12">
        <f>Actual_Large_ReconciledStdOffer!W258-Actual_Large_StdOffer_Lds!W258</f>
        <v>0</v>
      </c>
      <c r="X258" s="12">
        <f>Actual_Large_ReconciledStdOffer!X258-Actual_Large_StdOffer_Lds!X258</f>
        <v>0</v>
      </c>
      <c r="Y258" s="12">
        <f>Actual_Large_ReconciledStdOffer!Y258-Actual_Large_StdOffer_Lds!Y258</f>
        <v>0</v>
      </c>
      <c r="Z258" s="12">
        <f>Actual_Large_ReconciledStdOffer!Z258-Actual_Large_StdOffer_Lds!Z258</f>
        <v>0</v>
      </c>
    </row>
    <row r="259" spans="1:26" x14ac:dyDescent="0.25">
      <c r="A259" s="7" t="s">
        <v>31</v>
      </c>
      <c r="B259" s="6">
        <v>44081</v>
      </c>
      <c r="C259" s="12">
        <f>Actual_Large_ReconciledStdOffer!C259-Actual_Large_StdOffer_Lds!C259</f>
        <v>0</v>
      </c>
      <c r="D259" s="12">
        <f>Actual_Large_ReconciledStdOffer!D259-Actual_Large_StdOffer_Lds!D259</f>
        <v>0</v>
      </c>
      <c r="E259" s="12">
        <f>Actual_Large_ReconciledStdOffer!E259-Actual_Large_StdOffer_Lds!E259</f>
        <v>0</v>
      </c>
      <c r="F259" s="12">
        <f>Actual_Large_ReconciledStdOffer!F259-Actual_Large_StdOffer_Lds!F259</f>
        <v>0</v>
      </c>
      <c r="G259" s="12">
        <f>Actual_Large_ReconciledStdOffer!G259-Actual_Large_StdOffer_Lds!G259</f>
        <v>0</v>
      </c>
      <c r="H259" s="12">
        <f>Actual_Large_ReconciledStdOffer!H259-Actual_Large_StdOffer_Lds!H259</f>
        <v>0</v>
      </c>
      <c r="I259" s="12">
        <f>Actual_Large_ReconciledStdOffer!I259-Actual_Large_StdOffer_Lds!I259</f>
        <v>0</v>
      </c>
      <c r="J259" s="12">
        <f>Actual_Large_ReconciledStdOffer!J259-Actual_Large_StdOffer_Lds!J259</f>
        <v>0</v>
      </c>
      <c r="K259" s="12">
        <f>Actual_Large_ReconciledStdOffer!K259-Actual_Large_StdOffer_Lds!K259</f>
        <v>0</v>
      </c>
      <c r="L259" s="12">
        <f>Actual_Large_ReconciledStdOffer!L259-Actual_Large_StdOffer_Lds!L259</f>
        <v>0</v>
      </c>
      <c r="M259" s="12">
        <f>Actual_Large_ReconciledStdOffer!M259-Actual_Large_StdOffer_Lds!M259</f>
        <v>0</v>
      </c>
      <c r="N259" s="12">
        <f>Actual_Large_ReconciledStdOffer!N259-Actual_Large_StdOffer_Lds!N259</f>
        <v>0</v>
      </c>
      <c r="O259" s="12">
        <f>Actual_Large_ReconciledStdOffer!O259-Actual_Large_StdOffer_Lds!O259</f>
        <v>0</v>
      </c>
      <c r="P259" s="12">
        <f>Actual_Large_ReconciledStdOffer!P259-Actual_Large_StdOffer_Lds!P259</f>
        <v>0</v>
      </c>
      <c r="Q259" s="12">
        <f>Actual_Large_ReconciledStdOffer!Q259-Actual_Large_StdOffer_Lds!Q259</f>
        <v>0</v>
      </c>
      <c r="R259" s="12">
        <f>Actual_Large_ReconciledStdOffer!R259-Actual_Large_StdOffer_Lds!R259</f>
        <v>0</v>
      </c>
      <c r="S259" s="12">
        <f>Actual_Large_ReconciledStdOffer!S259-Actual_Large_StdOffer_Lds!S259</f>
        <v>0</v>
      </c>
      <c r="T259" s="12">
        <f>Actual_Large_ReconciledStdOffer!T259-Actual_Large_StdOffer_Lds!T259</f>
        <v>0</v>
      </c>
      <c r="U259" s="12">
        <f>Actual_Large_ReconciledStdOffer!U259-Actual_Large_StdOffer_Lds!U259</f>
        <v>0</v>
      </c>
      <c r="V259" s="12">
        <f>Actual_Large_ReconciledStdOffer!V259-Actual_Large_StdOffer_Lds!V259</f>
        <v>0</v>
      </c>
      <c r="W259" s="12">
        <f>Actual_Large_ReconciledStdOffer!W259-Actual_Large_StdOffer_Lds!W259</f>
        <v>0</v>
      </c>
      <c r="X259" s="12">
        <f>Actual_Large_ReconciledStdOffer!X259-Actual_Large_StdOffer_Lds!X259</f>
        <v>0</v>
      </c>
      <c r="Y259" s="12">
        <f>Actual_Large_ReconciledStdOffer!Y259-Actual_Large_StdOffer_Lds!Y259</f>
        <v>0</v>
      </c>
      <c r="Z259" s="12">
        <f>Actual_Large_ReconciledStdOffer!Z259-Actual_Large_StdOffer_Lds!Z259</f>
        <v>0</v>
      </c>
    </row>
    <row r="260" spans="1:26" x14ac:dyDescent="0.25">
      <c r="A260" s="7" t="s">
        <v>31</v>
      </c>
      <c r="B260" s="6">
        <v>44082</v>
      </c>
      <c r="C260" s="12">
        <f>Actual_Large_ReconciledStdOffer!C260-Actual_Large_StdOffer_Lds!C260</f>
        <v>0</v>
      </c>
      <c r="D260" s="12">
        <f>Actual_Large_ReconciledStdOffer!D260-Actual_Large_StdOffer_Lds!D260</f>
        <v>0</v>
      </c>
      <c r="E260" s="12">
        <f>Actual_Large_ReconciledStdOffer!E260-Actual_Large_StdOffer_Lds!E260</f>
        <v>0</v>
      </c>
      <c r="F260" s="12">
        <f>Actual_Large_ReconciledStdOffer!F260-Actual_Large_StdOffer_Lds!F260</f>
        <v>0</v>
      </c>
      <c r="G260" s="12">
        <f>Actual_Large_ReconciledStdOffer!G260-Actual_Large_StdOffer_Lds!G260</f>
        <v>0</v>
      </c>
      <c r="H260" s="12">
        <f>Actual_Large_ReconciledStdOffer!H260-Actual_Large_StdOffer_Lds!H260</f>
        <v>0</v>
      </c>
      <c r="I260" s="12">
        <f>Actual_Large_ReconciledStdOffer!I260-Actual_Large_StdOffer_Lds!I260</f>
        <v>0</v>
      </c>
      <c r="J260" s="12">
        <f>Actual_Large_ReconciledStdOffer!J260-Actual_Large_StdOffer_Lds!J260</f>
        <v>0</v>
      </c>
      <c r="K260" s="12">
        <f>Actual_Large_ReconciledStdOffer!K260-Actual_Large_StdOffer_Lds!K260</f>
        <v>0</v>
      </c>
      <c r="L260" s="12">
        <f>Actual_Large_ReconciledStdOffer!L260-Actual_Large_StdOffer_Lds!L260</f>
        <v>0</v>
      </c>
      <c r="M260" s="12">
        <f>Actual_Large_ReconciledStdOffer!M260-Actual_Large_StdOffer_Lds!M260</f>
        <v>0</v>
      </c>
      <c r="N260" s="12">
        <f>Actual_Large_ReconciledStdOffer!N260-Actual_Large_StdOffer_Lds!N260</f>
        <v>0</v>
      </c>
      <c r="O260" s="12">
        <f>Actual_Large_ReconciledStdOffer!O260-Actual_Large_StdOffer_Lds!O260</f>
        <v>0</v>
      </c>
      <c r="P260" s="12">
        <f>Actual_Large_ReconciledStdOffer!P260-Actual_Large_StdOffer_Lds!P260</f>
        <v>0</v>
      </c>
      <c r="Q260" s="12">
        <f>Actual_Large_ReconciledStdOffer!Q260-Actual_Large_StdOffer_Lds!Q260</f>
        <v>0</v>
      </c>
      <c r="R260" s="12">
        <f>Actual_Large_ReconciledStdOffer!R260-Actual_Large_StdOffer_Lds!R260</f>
        <v>0</v>
      </c>
      <c r="S260" s="12">
        <f>Actual_Large_ReconciledStdOffer!S260-Actual_Large_StdOffer_Lds!S260</f>
        <v>0</v>
      </c>
      <c r="T260" s="12">
        <f>Actual_Large_ReconciledStdOffer!T260-Actual_Large_StdOffer_Lds!T260</f>
        <v>0</v>
      </c>
      <c r="U260" s="12">
        <f>Actual_Large_ReconciledStdOffer!U260-Actual_Large_StdOffer_Lds!U260</f>
        <v>0</v>
      </c>
      <c r="V260" s="12">
        <f>Actual_Large_ReconciledStdOffer!V260-Actual_Large_StdOffer_Lds!V260</f>
        <v>0</v>
      </c>
      <c r="W260" s="12">
        <f>Actual_Large_ReconciledStdOffer!W260-Actual_Large_StdOffer_Lds!W260</f>
        <v>0</v>
      </c>
      <c r="X260" s="12">
        <f>Actual_Large_ReconciledStdOffer!X260-Actual_Large_StdOffer_Lds!X260</f>
        <v>0</v>
      </c>
      <c r="Y260" s="12">
        <f>Actual_Large_ReconciledStdOffer!Y260-Actual_Large_StdOffer_Lds!Y260</f>
        <v>0</v>
      </c>
      <c r="Z260" s="12">
        <f>Actual_Large_ReconciledStdOffer!Z260-Actual_Large_StdOffer_Lds!Z260</f>
        <v>0</v>
      </c>
    </row>
    <row r="261" spans="1:26" x14ac:dyDescent="0.25">
      <c r="A261" s="7" t="s">
        <v>31</v>
      </c>
      <c r="B261" s="6">
        <v>44083</v>
      </c>
      <c r="C261" s="12">
        <f>Actual_Large_ReconciledStdOffer!C261-Actual_Large_StdOffer_Lds!C261</f>
        <v>0</v>
      </c>
      <c r="D261" s="12">
        <f>Actual_Large_ReconciledStdOffer!D261-Actual_Large_StdOffer_Lds!D261</f>
        <v>0</v>
      </c>
      <c r="E261" s="12">
        <f>Actual_Large_ReconciledStdOffer!E261-Actual_Large_StdOffer_Lds!E261</f>
        <v>0</v>
      </c>
      <c r="F261" s="12">
        <f>Actual_Large_ReconciledStdOffer!F261-Actual_Large_StdOffer_Lds!F261</f>
        <v>0</v>
      </c>
      <c r="G261" s="12">
        <f>Actual_Large_ReconciledStdOffer!G261-Actual_Large_StdOffer_Lds!G261</f>
        <v>0</v>
      </c>
      <c r="H261" s="12">
        <f>Actual_Large_ReconciledStdOffer!H261-Actual_Large_StdOffer_Lds!H261</f>
        <v>0</v>
      </c>
      <c r="I261" s="12">
        <f>Actual_Large_ReconciledStdOffer!I261-Actual_Large_StdOffer_Lds!I261</f>
        <v>0</v>
      </c>
      <c r="J261" s="12">
        <f>Actual_Large_ReconciledStdOffer!J261-Actual_Large_StdOffer_Lds!J261</f>
        <v>0</v>
      </c>
      <c r="K261" s="12">
        <f>Actual_Large_ReconciledStdOffer!K261-Actual_Large_StdOffer_Lds!K261</f>
        <v>0</v>
      </c>
      <c r="L261" s="12">
        <f>Actual_Large_ReconciledStdOffer!L261-Actual_Large_StdOffer_Lds!L261</f>
        <v>0</v>
      </c>
      <c r="M261" s="12">
        <f>Actual_Large_ReconciledStdOffer!M261-Actual_Large_StdOffer_Lds!M261</f>
        <v>0</v>
      </c>
      <c r="N261" s="12">
        <f>Actual_Large_ReconciledStdOffer!N261-Actual_Large_StdOffer_Lds!N261</f>
        <v>0</v>
      </c>
      <c r="O261" s="12">
        <f>Actual_Large_ReconciledStdOffer!O261-Actual_Large_StdOffer_Lds!O261</f>
        <v>0</v>
      </c>
      <c r="P261" s="12">
        <f>Actual_Large_ReconciledStdOffer!P261-Actual_Large_StdOffer_Lds!P261</f>
        <v>0</v>
      </c>
      <c r="Q261" s="12">
        <f>Actual_Large_ReconciledStdOffer!Q261-Actual_Large_StdOffer_Lds!Q261</f>
        <v>0</v>
      </c>
      <c r="R261" s="12">
        <f>Actual_Large_ReconciledStdOffer!R261-Actual_Large_StdOffer_Lds!R261</f>
        <v>0</v>
      </c>
      <c r="S261" s="12">
        <f>Actual_Large_ReconciledStdOffer!S261-Actual_Large_StdOffer_Lds!S261</f>
        <v>0</v>
      </c>
      <c r="T261" s="12">
        <f>Actual_Large_ReconciledStdOffer!T261-Actual_Large_StdOffer_Lds!T261</f>
        <v>0</v>
      </c>
      <c r="U261" s="12">
        <f>Actual_Large_ReconciledStdOffer!U261-Actual_Large_StdOffer_Lds!U261</f>
        <v>0</v>
      </c>
      <c r="V261" s="12">
        <f>Actual_Large_ReconciledStdOffer!V261-Actual_Large_StdOffer_Lds!V261</f>
        <v>0</v>
      </c>
      <c r="W261" s="12">
        <f>Actual_Large_ReconciledStdOffer!W261-Actual_Large_StdOffer_Lds!W261</f>
        <v>0</v>
      </c>
      <c r="X261" s="12">
        <f>Actual_Large_ReconciledStdOffer!X261-Actual_Large_StdOffer_Lds!X261</f>
        <v>0</v>
      </c>
      <c r="Y261" s="12">
        <f>Actual_Large_ReconciledStdOffer!Y261-Actual_Large_StdOffer_Lds!Y261</f>
        <v>0</v>
      </c>
      <c r="Z261" s="12">
        <f>Actual_Large_ReconciledStdOffer!Z261-Actual_Large_StdOffer_Lds!Z261</f>
        <v>0</v>
      </c>
    </row>
    <row r="262" spans="1:26" x14ac:dyDescent="0.25">
      <c r="A262" s="7" t="s">
        <v>31</v>
      </c>
      <c r="B262" s="6">
        <v>44084</v>
      </c>
      <c r="C262" s="12">
        <f>Actual_Large_ReconciledStdOffer!C262-Actual_Large_StdOffer_Lds!C262</f>
        <v>0</v>
      </c>
      <c r="D262" s="12">
        <f>Actual_Large_ReconciledStdOffer!D262-Actual_Large_StdOffer_Lds!D262</f>
        <v>0</v>
      </c>
      <c r="E262" s="12">
        <f>Actual_Large_ReconciledStdOffer!E262-Actual_Large_StdOffer_Lds!E262</f>
        <v>0</v>
      </c>
      <c r="F262" s="12">
        <f>Actual_Large_ReconciledStdOffer!F262-Actual_Large_StdOffer_Lds!F262</f>
        <v>0</v>
      </c>
      <c r="G262" s="12">
        <f>Actual_Large_ReconciledStdOffer!G262-Actual_Large_StdOffer_Lds!G262</f>
        <v>0</v>
      </c>
      <c r="H262" s="12">
        <f>Actual_Large_ReconciledStdOffer!H262-Actual_Large_StdOffer_Lds!H262</f>
        <v>0</v>
      </c>
      <c r="I262" s="12">
        <f>Actual_Large_ReconciledStdOffer!I262-Actual_Large_StdOffer_Lds!I262</f>
        <v>0</v>
      </c>
      <c r="J262" s="12">
        <f>Actual_Large_ReconciledStdOffer!J262-Actual_Large_StdOffer_Lds!J262</f>
        <v>0</v>
      </c>
      <c r="K262" s="12">
        <f>Actual_Large_ReconciledStdOffer!K262-Actual_Large_StdOffer_Lds!K262</f>
        <v>0</v>
      </c>
      <c r="L262" s="12">
        <f>Actual_Large_ReconciledStdOffer!L262-Actual_Large_StdOffer_Lds!L262</f>
        <v>0</v>
      </c>
      <c r="M262" s="12">
        <f>Actual_Large_ReconciledStdOffer!M262-Actual_Large_StdOffer_Lds!M262</f>
        <v>0</v>
      </c>
      <c r="N262" s="12">
        <f>Actual_Large_ReconciledStdOffer!N262-Actual_Large_StdOffer_Lds!N262</f>
        <v>0</v>
      </c>
      <c r="O262" s="12">
        <f>Actual_Large_ReconciledStdOffer!O262-Actual_Large_StdOffer_Lds!O262</f>
        <v>0</v>
      </c>
      <c r="P262" s="12">
        <f>Actual_Large_ReconciledStdOffer!P262-Actual_Large_StdOffer_Lds!P262</f>
        <v>0</v>
      </c>
      <c r="Q262" s="12">
        <f>Actual_Large_ReconciledStdOffer!Q262-Actual_Large_StdOffer_Lds!Q262</f>
        <v>0</v>
      </c>
      <c r="R262" s="12">
        <f>Actual_Large_ReconciledStdOffer!R262-Actual_Large_StdOffer_Lds!R262</f>
        <v>0</v>
      </c>
      <c r="S262" s="12">
        <f>Actual_Large_ReconciledStdOffer!S262-Actual_Large_StdOffer_Lds!S262</f>
        <v>0</v>
      </c>
      <c r="T262" s="12">
        <f>Actual_Large_ReconciledStdOffer!T262-Actual_Large_StdOffer_Lds!T262</f>
        <v>0</v>
      </c>
      <c r="U262" s="12">
        <f>Actual_Large_ReconciledStdOffer!U262-Actual_Large_StdOffer_Lds!U262</f>
        <v>0</v>
      </c>
      <c r="V262" s="12">
        <f>Actual_Large_ReconciledStdOffer!V262-Actual_Large_StdOffer_Lds!V262</f>
        <v>0</v>
      </c>
      <c r="W262" s="12">
        <f>Actual_Large_ReconciledStdOffer!W262-Actual_Large_StdOffer_Lds!W262</f>
        <v>0</v>
      </c>
      <c r="X262" s="12">
        <f>Actual_Large_ReconciledStdOffer!X262-Actual_Large_StdOffer_Lds!X262</f>
        <v>0</v>
      </c>
      <c r="Y262" s="12">
        <f>Actual_Large_ReconciledStdOffer!Y262-Actual_Large_StdOffer_Lds!Y262</f>
        <v>0</v>
      </c>
      <c r="Z262" s="12">
        <f>Actual_Large_ReconciledStdOffer!Z262-Actual_Large_StdOffer_Lds!Z262</f>
        <v>0</v>
      </c>
    </row>
    <row r="263" spans="1:26" x14ac:dyDescent="0.25">
      <c r="A263" s="7" t="s">
        <v>31</v>
      </c>
      <c r="B263" s="6">
        <v>44085</v>
      </c>
      <c r="C263" s="12">
        <f>Actual_Large_ReconciledStdOffer!C263-Actual_Large_StdOffer_Lds!C263</f>
        <v>0</v>
      </c>
      <c r="D263" s="12">
        <f>Actual_Large_ReconciledStdOffer!D263-Actual_Large_StdOffer_Lds!D263</f>
        <v>0</v>
      </c>
      <c r="E263" s="12">
        <f>Actual_Large_ReconciledStdOffer!E263-Actual_Large_StdOffer_Lds!E263</f>
        <v>0</v>
      </c>
      <c r="F263" s="12">
        <f>Actual_Large_ReconciledStdOffer!F263-Actual_Large_StdOffer_Lds!F263</f>
        <v>0</v>
      </c>
      <c r="G263" s="12">
        <f>Actual_Large_ReconciledStdOffer!G263-Actual_Large_StdOffer_Lds!G263</f>
        <v>0</v>
      </c>
      <c r="H263" s="12">
        <f>Actual_Large_ReconciledStdOffer!H263-Actual_Large_StdOffer_Lds!H263</f>
        <v>0</v>
      </c>
      <c r="I263" s="12">
        <f>Actual_Large_ReconciledStdOffer!I263-Actual_Large_StdOffer_Lds!I263</f>
        <v>0</v>
      </c>
      <c r="J263" s="12">
        <f>Actual_Large_ReconciledStdOffer!J263-Actual_Large_StdOffer_Lds!J263</f>
        <v>0</v>
      </c>
      <c r="K263" s="12">
        <f>Actual_Large_ReconciledStdOffer!K263-Actual_Large_StdOffer_Lds!K263</f>
        <v>0</v>
      </c>
      <c r="L263" s="12">
        <f>Actual_Large_ReconciledStdOffer!L263-Actual_Large_StdOffer_Lds!L263</f>
        <v>0</v>
      </c>
      <c r="M263" s="12">
        <f>Actual_Large_ReconciledStdOffer!M263-Actual_Large_StdOffer_Lds!M263</f>
        <v>0</v>
      </c>
      <c r="N263" s="12">
        <f>Actual_Large_ReconciledStdOffer!N263-Actual_Large_StdOffer_Lds!N263</f>
        <v>0</v>
      </c>
      <c r="O263" s="12">
        <f>Actual_Large_ReconciledStdOffer!O263-Actual_Large_StdOffer_Lds!O263</f>
        <v>0</v>
      </c>
      <c r="P263" s="12">
        <f>Actual_Large_ReconciledStdOffer!P263-Actual_Large_StdOffer_Lds!P263</f>
        <v>0</v>
      </c>
      <c r="Q263" s="12">
        <f>Actual_Large_ReconciledStdOffer!Q263-Actual_Large_StdOffer_Lds!Q263</f>
        <v>0</v>
      </c>
      <c r="R263" s="12">
        <f>Actual_Large_ReconciledStdOffer!R263-Actual_Large_StdOffer_Lds!R263</f>
        <v>0</v>
      </c>
      <c r="S263" s="12">
        <f>Actual_Large_ReconciledStdOffer!S263-Actual_Large_StdOffer_Lds!S263</f>
        <v>0</v>
      </c>
      <c r="T263" s="12">
        <f>Actual_Large_ReconciledStdOffer!T263-Actual_Large_StdOffer_Lds!T263</f>
        <v>0</v>
      </c>
      <c r="U263" s="12">
        <f>Actual_Large_ReconciledStdOffer!U263-Actual_Large_StdOffer_Lds!U263</f>
        <v>0</v>
      </c>
      <c r="V263" s="12">
        <f>Actual_Large_ReconciledStdOffer!V263-Actual_Large_StdOffer_Lds!V263</f>
        <v>0</v>
      </c>
      <c r="W263" s="12">
        <f>Actual_Large_ReconciledStdOffer!W263-Actual_Large_StdOffer_Lds!W263</f>
        <v>0</v>
      </c>
      <c r="X263" s="12">
        <f>Actual_Large_ReconciledStdOffer!X263-Actual_Large_StdOffer_Lds!X263</f>
        <v>0</v>
      </c>
      <c r="Y263" s="12">
        <f>Actual_Large_ReconciledStdOffer!Y263-Actual_Large_StdOffer_Lds!Y263</f>
        <v>0</v>
      </c>
      <c r="Z263" s="12">
        <f>Actual_Large_ReconciledStdOffer!Z263-Actual_Large_StdOffer_Lds!Z263</f>
        <v>0</v>
      </c>
    </row>
    <row r="264" spans="1:26" x14ac:dyDescent="0.25">
      <c r="A264" s="7" t="s">
        <v>31</v>
      </c>
      <c r="B264" s="6">
        <v>44086</v>
      </c>
      <c r="C264" s="12">
        <f>Actual_Large_ReconciledStdOffer!C264-Actual_Large_StdOffer_Lds!C264</f>
        <v>0</v>
      </c>
      <c r="D264" s="12">
        <f>Actual_Large_ReconciledStdOffer!D264-Actual_Large_StdOffer_Lds!D264</f>
        <v>0</v>
      </c>
      <c r="E264" s="12">
        <f>Actual_Large_ReconciledStdOffer!E264-Actual_Large_StdOffer_Lds!E264</f>
        <v>0</v>
      </c>
      <c r="F264" s="12">
        <f>Actual_Large_ReconciledStdOffer!F264-Actual_Large_StdOffer_Lds!F264</f>
        <v>0</v>
      </c>
      <c r="G264" s="12">
        <f>Actual_Large_ReconciledStdOffer!G264-Actual_Large_StdOffer_Lds!G264</f>
        <v>0</v>
      </c>
      <c r="H264" s="12">
        <f>Actual_Large_ReconciledStdOffer!H264-Actual_Large_StdOffer_Lds!H264</f>
        <v>0</v>
      </c>
      <c r="I264" s="12">
        <f>Actual_Large_ReconciledStdOffer!I264-Actual_Large_StdOffer_Lds!I264</f>
        <v>0</v>
      </c>
      <c r="J264" s="12">
        <f>Actual_Large_ReconciledStdOffer!J264-Actual_Large_StdOffer_Lds!J264</f>
        <v>0</v>
      </c>
      <c r="K264" s="12">
        <f>Actual_Large_ReconciledStdOffer!K264-Actual_Large_StdOffer_Lds!K264</f>
        <v>0</v>
      </c>
      <c r="L264" s="12">
        <f>Actual_Large_ReconciledStdOffer!L264-Actual_Large_StdOffer_Lds!L264</f>
        <v>0</v>
      </c>
      <c r="M264" s="12">
        <f>Actual_Large_ReconciledStdOffer!M264-Actual_Large_StdOffer_Lds!M264</f>
        <v>0</v>
      </c>
      <c r="N264" s="12">
        <f>Actual_Large_ReconciledStdOffer!N264-Actual_Large_StdOffer_Lds!N264</f>
        <v>0</v>
      </c>
      <c r="O264" s="12">
        <f>Actual_Large_ReconciledStdOffer!O264-Actual_Large_StdOffer_Lds!O264</f>
        <v>0</v>
      </c>
      <c r="P264" s="12">
        <f>Actual_Large_ReconciledStdOffer!P264-Actual_Large_StdOffer_Lds!P264</f>
        <v>0</v>
      </c>
      <c r="Q264" s="12">
        <f>Actual_Large_ReconciledStdOffer!Q264-Actual_Large_StdOffer_Lds!Q264</f>
        <v>0</v>
      </c>
      <c r="R264" s="12">
        <f>Actual_Large_ReconciledStdOffer!R264-Actual_Large_StdOffer_Lds!R264</f>
        <v>0</v>
      </c>
      <c r="S264" s="12">
        <f>Actual_Large_ReconciledStdOffer!S264-Actual_Large_StdOffer_Lds!S264</f>
        <v>0</v>
      </c>
      <c r="T264" s="12">
        <f>Actual_Large_ReconciledStdOffer!T264-Actual_Large_StdOffer_Lds!T264</f>
        <v>0</v>
      </c>
      <c r="U264" s="12">
        <f>Actual_Large_ReconciledStdOffer!U264-Actual_Large_StdOffer_Lds!U264</f>
        <v>0</v>
      </c>
      <c r="V264" s="12">
        <f>Actual_Large_ReconciledStdOffer!V264-Actual_Large_StdOffer_Lds!V264</f>
        <v>0</v>
      </c>
      <c r="W264" s="12">
        <f>Actual_Large_ReconciledStdOffer!W264-Actual_Large_StdOffer_Lds!W264</f>
        <v>0</v>
      </c>
      <c r="X264" s="12">
        <f>Actual_Large_ReconciledStdOffer!X264-Actual_Large_StdOffer_Lds!X264</f>
        <v>0</v>
      </c>
      <c r="Y264" s="12">
        <f>Actual_Large_ReconciledStdOffer!Y264-Actual_Large_StdOffer_Lds!Y264</f>
        <v>0</v>
      </c>
      <c r="Z264" s="12">
        <f>Actual_Large_ReconciledStdOffer!Z264-Actual_Large_StdOffer_Lds!Z264</f>
        <v>0</v>
      </c>
    </row>
    <row r="265" spans="1:26" x14ac:dyDescent="0.25">
      <c r="A265" s="7" t="s">
        <v>31</v>
      </c>
      <c r="B265" s="6">
        <v>44087</v>
      </c>
      <c r="C265" s="12">
        <f>Actual_Large_ReconciledStdOffer!C265-Actual_Large_StdOffer_Lds!C265</f>
        <v>0</v>
      </c>
      <c r="D265" s="12">
        <f>Actual_Large_ReconciledStdOffer!D265-Actual_Large_StdOffer_Lds!D265</f>
        <v>0</v>
      </c>
      <c r="E265" s="12">
        <f>Actual_Large_ReconciledStdOffer!E265-Actual_Large_StdOffer_Lds!E265</f>
        <v>0</v>
      </c>
      <c r="F265" s="12">
        <f>Actual_Large_ReconciledStdOffer!F265-Actual_Large_StdOffer_Lds!F265</f>
        <v>0</v>
      </c>
      <c r="G265" s="12">
        <f>Actual_Large_ReconciledStdOffer!G265-Actual_Large_StdOffer_Lds!G265</f>
        <v>0</v>
      </c>
      <c r="H265" s="12">
        <f>Actual_Large_ReconciledStdOffer!H265-Actual_Large_StdOffer_Lds!H265</f>
        <v>0</v>
      </c>
      <c r="I265" s="12">
        <f>Actual_Large_ReconciledStdOffer!I265-Actual_Large_StdOffer_Lds!I265</f>
        <v>0</v>
      </c>
      <c r="J265" s="12">
        <f>Actual_Large_ReconciledStdOffer!J265-Actual_Large_StdOffer_Lds!J265</f>
        <v>0</v>
      </c>
      <c r="K265" s="12">
        <f>Actual_Large_ReconciledStdOffer!K265-Actual_Large_StdOffer_Lds!K265</f>
        <v>0</v>
      </c>
      <c r="L265" s="12">
        <f>Actual_Large_ReconciledStdOffer!L265-Actual_Large_StdOffer_Lds!L265</f>
        <v>0</v>
      </c>
      <c r="M265" s="12">
        <f>Actual_Large_ReconciledStdOffer!M265-Actual_Large_StdOffer_Lds!M265</f>
        <v>0</v>
      </c>
      <c r="N265" s="12">
        <f>Actual_Large_ReconciledStdOffer!N265-Actual_Large_StdOffer_Lds!N265</f>
        <v>0</v>
      </c>
      <c r="O265" s="12">
        <f>Actual_Large_ReconciledStdOffer!O265-Actual_Large_StdOffer_Lds!O265</f>
        <v>0</v>
      </c>
      <c r="P265" s="12">
        <f>Actual_Large_ReconciledStdOffer!P265-Actual_Large_StdOffer_Lds!P265</f>
        <v>0</v>
      </c>
      <c r="Q265" s="12">
        <f>Actual_Large_ReconciledStdOffer!Q265-Actual_Large_StdOffer_Lds!Q265</f>
        <v>0</v>
      </c>
      <c r="R265" s="12">
        <f>Actual_Large_ReconciledStdOffer!R265-Actual_Large_StdOffer_Lds!R265</f>
        <v>0</v>
      </c>
      <c r="S265" s="12">
        <f>Actual_Large_ReconciledStdOffer!S265-Actual_Large_StdOffer_Lds!S265</f>
        <v>0</v>
      </c>
      <c r="T265" s="12">
        <f>Actual_Large_ReconciledStdOffer!T265-Actual_Large_StdOffer_Lds!T265</f>
        <v>0</v>
      </c>
      <c r="U265" s="12">
        <f>Actual_Large_ReconciledStdOffer!U265-Actual_Large_StdOffer_Lds!U265</f>
        <v>0</v>
      </c>
      <c r="V265" s="12">
        <f>Actual_Large_ReconciledStdOffer!V265-Actual_Large_StdOffer_Lds!V265</f>
        <v>0</v>
      </c>
      <c r="W265" s="12">
        <f>Actual_Large_ReconciledStdOffer!W265-Actual_Large_StdOffer_Lds!W265</f>
        <v>0</v>
      </c>
      <c r="X265" s="12">
        <f>Actual_Large_ReconciledStdOffer!X265-Actual_Large_StdOffer_Lds!X265</f>
        <v>0</v>
      </c>
      <c r="Y265" s="12">
        <f>Actual_Large_ReconciledStdOffer!Y265-Actual_Large_StdOffer_Lds!Y265</f>
        <v>0</v>
      </c>
      <c r="Z265" s="12">
        <f>Actual_Large_ReconciledStdOffer!Z265-Actual_Large_StdOffer_Lds!Z265</f>
        <v>0</v>
      </c>
    </row>
    <row r="266" spans="1:26" x14ac:dyDescent="0.25">
      <c r="A266" s="7" t="s">
        <v>31</v>
      </c>
      <c r="B266" s="6">
        <v>44088</v>
      </c>
      <c r="C266" s="12">
        <f>Actual_Large_ReconciledStdOffer!C266-Actual_Large_StdOffer_Lds!C266</f>
        <v>0</v>
      </c>
      <c r="D266" s="12">
        <f>Actual_Large_ReconciledStdOffer!D266-Actual_Large_StdOffer_Lds!D266</f>
        <v>0</v>
      </c>
      <c r="E266" s="12">
        <f>Actual_Large_ReconciledStdOffer!E266-Actual_Large_StdOffer_Lds!E266</f>
        <v>0</v>
      </c>
      <c r="F266" s="12">
        <f>Actual_Large_ReconciledStdOffer!F266-Actual_Large_StdOffer_Lds!F266</f>
        <v>0</v>
      </c>
      <c r="G266" s="12">
        <f>Actual_Large_ReconciledStdOffer!G266-Actual_Large_StdOffer_Lds!G266</f>
        <v>0</v>
      </c>
      <c r="H266" s="12">
        <f>Actual_Large_ReconciledStdOffer!H266-Actual_Large_StdOffer_Lds!H266</f>
        <v>0</v>
      </c>
      <c r="I266" s="12">
        <f>Actual_Large_ReconciledStdOffer!I266-Actual_Large_StdOffer_Lds!I266</f>
        <v>0</v>
      </c>
      <c r="J266" s="12">
        <f>Actual_Large_ReconciledStdOffer!J266-Actual_Large_StdOffer_Lds!J266</f>
        <v>0</v>
      </c>
      <c r="K266" s="12">
        <f>Actual_Large_ReconciledStdOffer!K266-Actual_Large_StdOffer_Lds!K266</f>
        <v>0</v>
      </c>
      <c r="L266" s="12">
        <f>Actual_Large_ReconciledStdOffer!L266-Actual_Large_StdOffer_Lds!L266</f>
        <v>0</v>
      </c>
      <c r="M266" s="12">
        <f>Actual_Large_ReconciledStdOffer!M266-Actual_Large_StdOffer_Lds!M266</f>
        <v>0</v>
      </c>
      <c r="N266" s="12">
        <f>Actual_Large_ReconciledStdOffer!N266-Actual_Large_StdOffer_Lds!N266</f>
        <v>0</v>
      </c>
      <c r="O266" s="12">
        <f>Actual_Large_ReconciledStdOffer!O266-Actual_Large_StdOffer_Lds!O266</f>
        <v>0</v>
      </c>
      <c r="P266" s="12">
        <f>Actual_Large_ReconciledStdOffer!P266-Actual_Large_StdOffer_Lds!P266</f>
        <v>0</v>
      </c>
      <c r="Q266" s="12">
        <f>Actual_Large_ReconciledStdOffer!Q266-Actual_Large_StdOffer_Lds!Q266</f>
        <v>0</v>
      </c>
      <c r="R266" s="12">
        <f>Actual_Large_ReconciledStdOffer!R266-Actual_Large_StdOffer_Lds!R266</f>
        <v>0</v>
      </c>
      <c r="S266" s="12">
        <f>Actual_Large_ReconciledStdOffer!S266-Actual_Large_StdOffer_Lds!S266</f>
        <v>0</v>
      </c>
      <c r="T266" s="12">
        <f>Actual_Large_ReconciledStdOffer!T266-Actual_Large_StdOffer_Lds!T266</f>
        <v>0</v>
      </c>
      <c r="U266" s="12">
        <f>Actual_Large_ReconciledStdOffer!U266-Actual_Large_StdOffer_Lds!U266</f>
        <v>0</v>
      </c>
      <c r="V266" s="12">
        <f>Actual_Large_ReconciledStdOffer!V266-Actual_Large_StdOffer_Lds!V266</f>
        <v>0</v>
      </c>
      <c r="W266" s="12">
        <f>Actual_Large_ReconciledStdOffer!W266-Actual_Large_StdOffer_Lds!W266</f>
        <v>0</v>
      </c>
      <c r="X266" s="12">
        <f>Actual_Large_ReconciledStdOffer!X266-Actual_Large_StdOffer_Lds!X266</f>
        <v>0</v>
      </c>
      <c r="Y266" s="12">
        <f>Actual_Large_ReconciledStdOffer!Y266-Actual_Large_StdOffer_Lds!Y266</f>
        <v>0</v>
      </c>
      <c r="Z266" s="12">
        <f>Actual_Large_ReconciledStdOffer!Z266-Actual_Large_StdOffer_Lds!Z266</f>
        <v>0</v>
      </c>
    </row>
    <row r="267" spans="1:26" x14ac:dyDescent="0.25">
      <c r="A267" s="7" t="s">
        <v>31</v>
      </c>
      <c r="B267" s="6">
        <v>44089</v>
      </c>
      <c r="C267" s="12">
        <f>Actual_Large_ReconciledStdOffer!C267-Actual_Large_StdOffer_Lds!C267</f>
        <v>0</v>
      </c>
      <c r="D267" s="12">
        <f>Actual_Large_ReconciledStdOffer!D267-Actual_Large_StdOffer_Lds!D267</f>
        <v>0</v>
      </c>
      <c r="E267" s="12">
        <f>Actual_Large_ReconciledStdOffer!E267-Actual_Large_StdOffer_Lds!E267</f>
        <v>0</v>
      </c>
      <c r="F267" s="12">
        <f>Actual_Large_ReconciledStdOffer!F267-Actual_Large_StdOffer_Lds!F267</f>
        <v>0</v>
      </c>
      <c r="G267" s="12">
        <f>Actual_Large_ReconciledStdOffer!G267-Actual_Large_StdOffer_Lds!G267</f>
        <v>0</v>
      </c>
      <c r="H267" s="12">
        <f>Actual_Large_ReconciledStdOffer!H267-Actual_Large_StdOffer_Lds!H267</f>
        <v>0</v>
      </c>
      <c r="I267" s="12">
        <f>Actual_Large_ReconciledStdOffer!I267-Actual_Large_StdOffer_Lds!I267</f>
        <v>0</v>
      </c>
      <c r="J267" s="12">
        <f>Actual_Large_ReconciledStdOffer!J267-Actual_Large_StdOffer_Lds!J267</f>
        <v>0</v>
      </c>
      <c r="K267" s="12">
        <f>Actual_Large_ReconciledStdOffer!K267-Actual_Large_StdOffer_Lds!K267</f>
        <v>0</v>
      </c>
      <c r="L267" s="12">
        <f>Actual_Large_ReconciledStdOffer!L267-Actual_Large_StdOffer_Lds!L267</f>
        <v>0</v>
      </c>
      <c r="M267" s="12">
        <f>Actual_Large_ReconciledStdOffer!M267-Actual_Large_StdOffer_Lds!M267</f>
        <v>0</v>
      </c>
      <c r="N267" s="12">
        <f>Actual_Large_ReconciledStdOffer!N267-Actual_Large_StdOffer_Lds!N267</f>
        <v>0</v>
      </c>
      <c r="O267" s="12">
        <f>Actual_Large_ReconciledStdOffer!O267-Actual_Large_StdOffer_Lds!O267</f>
        <v>0</v>
      </c>
      <c r="P267" s="12">
        <f>Actual_Large_ReconciledStdOffer!P267-Actual_Large_StdOffer_Lds!P267</f>
        <v>0</v>
      </c>
      <c r="Q267" s="12">
        <f>Actual_Large_ReconciledStdOffer!Q267-Actual_Large_StdOffer_Lds!Q267</f>
        <v>0</v>
      </c>
      <c r="R267" s="12">
        <f>Actual_Large_ReconciledStdOffer!R267-Actual_Large_StdOffer_Lds!R267</f>
        <v>0</v>
      </c>
      <c r="S267" s="12">
        <f>Actual_Large_ReconciledStdOffer!S267-Actual_Large_StdOffer_Lds!S267</f>
        <v>0</v>
      </c>
      <c r="T267" s="12">
        <f>Actual_Large_ReconciledStdOffer!T267-Actual_Large_StdOffer_Lds!T267</f>
        <v>0</v>
      </c>
      <c r="U267" s="12">
        <f>Actual_Large_ReconciledStdOffer!U267-Actual_Large_StdOffer_Lds!U267</f>
        <v>0</v>
      </c>
      <c r="V267" s="12">
        <f>Actual_Large_ReconciledStdOffer!V267-Actual_Large_StdOffer_Lds!V267</f>
        <v>0</v>
      </c>
      <c r="W267" s="12">
        <f>Actual_Large_ReconciledStdOffer!W267-Actual_Large_StdOffer_Lds!W267</f>
        <v>0</v>
      </c>
      <c r="X267" s="12">
        <f>Actual_Large_ReconciledStdOffer!X267-Actual_Large_StdOffer_Lds!X267</f>
        <v>0</v>
      </c>
      <c r="Y267" s="12">
        <f>Actual_Large_ReconciledStdOffer!Y267-Actual_Large_StdOffer_Lds!Y267</f>
        <v>0</v>
      </c>
      <c r="Z267" s="12">
        <f>Actual_Large_ReconciledStdOffer!Z267-Actual_Large_StdOffer_Lds!Z267</f>
        <v>0</v>
      </c>
    </row>
    <row r="268" spans="1:26" x14ac:dyDescent="0.25">
      <c r="A268" s="7" t="s">
        <v>31</v>
      </c>
      <c r="B268" s="6">
        <v>44090</v>
      </c>
      <c r="C268" s="12">
        <f>Actual_Large_ReconciledStdOffer!C268-Actual_Large_StdOffer_Lds!C268</f>
        <v>0</v>
      </c>
      <c r="D268" s="12">
        <f>Actual_Large_ReconciledStdOffer!D268-Actual_Large_StdOffer_Lds!D268</f>
        <v>0</v>
      </c>
      <c r="E268" s="12">
        <f>Actual_Large_ReconciledStdOffer!E268-Actual_Large_StdOffer_Lds!E268</f>
        <v>0</v>
      </c>
      <c r="F268" s="12">
        <f>Actual_Large_ReconciledStdOffer!F268-Actual_Large_StdOffer_Lds!F268</f>
        <v>0</v>
      </c>
      <c r="G268" s="12">
        <f>Actual_Large_ReconciledStdOffer!G268-Actual_Large_StdOffer_Lds!G268</f>
        <v>0</v>
      </c>
      <c r="H268" s="12">
        <f>Actual_Large_ReconciledStdOffer!H268-Actual_Large_StdOffer_Lds!H268</f>
        <v>0</v>
      </c>
      <c r="I268" s="12">
        <f>Actual_Large_ReconciledStdOffer!I268-Actual_Large_StdOffer_Lds!I268</f>
        <v>0</v>
      </c>
      <c r="J268" s="12">
        <f>Actual_Large_ReconciledStdOffer!J268-Actual_Large_StdOffer_Lds!J268</f>
        <v>0</v>
      </c>
      <c r="K268" s="12">
        <f>Actual_Large_ReconciledStdOffer!K268-Actual_Large_StdOffer_Lds!K268</f>
        <v>0</v>
      </c>
      <c r="L268" s="12">
        <f>Actual_Large_ReconciledStdOffer!L268-Actual_Large_StdOffer_Lds!L268</f>
        <v>0</v>
      </c>
      <c r="M268" s="12">
        <f>Actual_Large_ReconciledStdOffer!M268-Actual_Large_StdOffer_Lds!M268</f>
        <v>0</v>
      </c>
      <c r="N268" s="12">
        <f>Actual_Large_ReconciledStdOffer!N268-Actual_Large_StdOffer_Lds!N268</f>
        <v>0</v>
      </c>
      <c r="O268" s="12">
        <f>Actual_Large_ReconciledStdOffer!O268-Actual_Large_StdOffer_Lds!O268</f>
        <v>0</v>
      </c>
      <c r="P268" s="12">
        <f>Actual_Large_ReconciledStdOffer!P268-Actual_Large_StdOffer_Lds!P268</f>
        <v>0</v>
      </c>
      <c r="Q268" s="12">
        <f>Actual_Large_ReconciledStdOffer!Q268-Actual_Large_StdOffer_Lds!Q268</f>
        <v>0</v>
      </c>
      <c r="R268" s="12">
        <f>Actual_Large_ReconciledStdOffer!R268-Actual_Large_StdOffer_Lds!R268</f>
        <v>0</v>
      </c>
      <c r="S268" s="12">
        <f>Actual_Large_ReconciledStdOffer!S268-Actual_Large_StdOffer_Lds!S268</f>
        <v>0</v>
      </c>
      <c r="T268" s="12">
        <f>Actual_Large_ReconciledStdOffer!T268-Actual_Large_StdOffer_Lds!T268</f>
        <v>0</v>
      </c>
      <c r="U268" s="12">
        <f>Actual_Large_ReconciledStdOffer!U268-Actual_Large_StdOffer_Lds!U268</f>
        <v>0</v>
      </c>
      <c r="V268" s="12">
        <f>Actual_Large_ReconciledStdOffer!V268-Actual_Large_StdOffer_Lds!V268</f>
        <v>0</v>
      </c>
      <c r="W268" s="12">
        <f>Actual_Large_ReconciledStdOffer!W268-Actual_Large_StdOffer_Lds!W268</f>
        <v>0</v>
      </c>
      <c r="X268" s="12">
        <f>Actual_Large_ReconciledStdOffer!X268-Actual_Large_StdOffer_Lds!X268</f>
        <v>0</v>
      </c>
      <c r="Y268" s="12">
        <f>Actual_Large_ReconciledStdOffer!Y268-Actual_Large_StdOffer_Lds!Y268</f>
        <v>0</v>
      </c>
      <c r="Z268" s="12">
        <f>Actual_Large_ReconciledStdOffer!Z268-Actual_Large_StdOffer_Lds!Z268</f>
        <v>0</v>
      </c>
    </row>
    <row r="269" spans="1:26" x14ac:dyDescent="0.25">
      <c r="A269" s="7" t="s">
        <v>31</v>
      </c>
      <c r="B269" s="6">
        <v>44091</v>
      </c>
      <c r="C269" s="12">
        <f>Actual_Large_ReconciledStdOffer!C269-Actual_Large_StdOffer_Lds!C269</f>
        <v>0</v>
      </c>
      <c r="D269" s="12">
        <f>Actual_Large_ReconciledStdOffer!D269-Actual_Large_StdOffer_Lds!D269</f>
        <v>0</v>
      </c>
      <c r="E269" s="12">
        <f>Actual_Large_ReconciledStdOffer!E269-Actual_Large_StdOffer_Lds!E269</f>
        <v>0</v>
      </c>
      <c r="F269" s="12">
        <f>Actual_Large_ReconciledStdOffer!F269-Actual_Large_StdOffer_Lds!F269</f>
        <v>0</v>
      </c>
      <c r="G269" s="12">
        <f>Actual_Large_ReconciledStdOffer!G269-Actual_Large_StdOffer_Lds!G269</f>
        <v>0</v>
      </c>
      <c r="H269" s="12">
        <f>Actual_Large_ReconciledStdOffer!H269-Actual_Large_StdOffer_Lds!H269</f>
        <v>0</v>
      </c>
      <c r="I269" s="12">
        <f>Actual_Large_ReconciledStdOffer!I269-Actual_Large_StdOffer_Lds!I269</f>
        <v>0</v>
      </c>
      <c r="J269" s="12">
        <f>Actual_Large_ReconciledStdOffer!J269-Actual_Large_StdOffer_Lds!J269</f>
        <v>0</v>
      </c>
      <c r="K269" s="12">
        <f>Actual_Large_ReconciledStdOffer!K269-Actual_Large_StdOffer_Lds!K269</f>
        <v>0</v>
      </c>
      <c r="L269" s="12">
        <f>Actual_Large_ReconciledStdOffer!L269-Actual_Large_StdOffer_Lds!L269</f>
        <v>0</v>
      </c>
      <c r="M269" s="12">
        <f>Actual_Large_ReconciledStdOffer!M269-Actual_Large_StdOffer_Lds!M269</f>
        <v>0</v>
      </c>
      <c r="N269" s="12">
        <f>Actual_Large_ReconciledStdOffer!N269-Actual_Large_StdOffer_Lds!N269</f>
        <v>0</v>
      </c>
      <c r="O269" s="12">
        <f>Actual_Large_ReconciledStdOffer!O269-Actual_Large_StdOffer_Lds!O269</f>
        <v>0</v>
      </c>
      <c r="P269" s="12">
        <f>Actual_Large_ReconciledStdOffer!P269-Actual_Large_StdOffer_Lds!P269</f>
        <v>0</v>
      </c>
      <c r="Q269" s="12">
        <f>Actual_Large_ReconciledStdOffer!Q269-Actual_Large_StdOffer_Lds!Q269</f>
        <v>0</v>
      </c>
      <c r="R269" s="12">
        <f>Actual_Large_ReconciledStdOffer!R269-Actual_Large_StdOffer_Lds!R269</f>
        <v>0</v>
      </c>
      <c r="S269" s="12">
        <f>Actual_Large_ReconciledStdOffer!S269-Actual_Large_StdOffer_Lds!S269</f>
        <v>0</v>
      </c>
      <c r="T269" s="12">
        <f>Actual_Large_ReconciledStdOffer!T269-Actual_Large_StdOffer_Lds!T269</f>
        <v>0</v>
      </c>
      <c r="U269" s="12">
        <f>Actual_Large_ReconciledStdOffer!U269-Actual_Large_StdOffer_Lds!U269</f>
        <v>0</v>
      </c>
      <c r="V269" s="12">
        <f>Actual_Large_ReconciledStdOffer!V269-Actual_Large_StdOffer_Lds!V269</f>
        <v>0</v>
      </c>
      <c r="W269" s="12">
        <f>Actual_Large_ReconciledStdOffer!W269-Actual_Large_StdOffer_Lds!W269</f>
        <v>0</v>
      </c>
      <c r="X269" s="12">
        <f>Actual_Large_ReconciledStdOffer!X269-Actual_Large_StdOffer_Lds!X269</f>
        <v>0</v>
      </c>
      <c r="Y269" s="12">
        <f>Actual_Large_ReconciledStdOffer!Y269-Actual_Large_StdOffer_Lds!Y269</f>
        <v>0</v>
      </c>
      <c r="Z269" s="12">
        <f>Actual_Large_ReconciledStdOffer!Z269-Actual_Large_StdOffer_Lds!Z269</f>
        <v>0</v>
      </c>
    </row>
    <row r="270" spans="1:26" x14ac:dyDescent="0.25">
      <c r="A270" s="7" t="s">
        <v>31</v>
      </c>
      <c r="B270" s="6">
        <v>44092</v>
      </c>
      <c r="C270" s="12">
        <f>Actual_Large_ReconciledStdOffer!C270-Actual_Large_StdOffer_Lds!C270</f>
        <v>0</v>
      </c>
      <c r="D270" s="12">
        <f>Actual_Large_ReconciledStdOffer!D270-Actual_Large_StdOffer_Lds!D270</f>
        <v>0</v>
      </c>
      <c r="E270" s="12">
        <f>Actual_Large_ReconciledStdOffer!E270-Actual_Large_StdOffer_Lds!E270</f>
        <v>0</v>
      </c>
      <c r="F270" s="12">
        <f>Actual_Large_ReconciledStdOffer!F270-Actual_Large_StdOffer_Lds!F270</f>
        <v>0</v>
      </c>
      <c r="G270" s="12">
        <f>Actual_Large_ReconciledStdOffer!G270-Actual_Large_StdOffer_Lds!G270</f>
        <v>0</v>
      </c>
      <c r="H270" s="12">
        <f>Actual_Large_ReconciledStdOffer!H270-Actual_Large_StdOffer_Lds!H270</f>
        <v>0</v>
      </c>
      <c r="I270" s="12">
        <f>Actual_Large_ReconciledStdOffer!I270-Actual_Large_StdOffer_Lds!I270</f>
        <v>0</v>
      </c>
      <c r="J270" s="12">
        <f>Actual_Large_ReconciledStdOffer!J270-Actual_Large_StdOffer_Lds!J270</f>
        <v>0</v>
      </c>
      <c r="K270" s="12">
        <f>Actual_Large_ReconciledStdOffer!K270-Actual_Large_StdOffer_Lds!K270</f>
        <v>0</v>
      </c>
      <c r="L270" s="12">
        <f>Actual_Large_ReconciledStdOffer!L270-Actual_Large_StdOffer_Lds!L270</f>
        <v>0</v>
      </c>
      <c r="M270" s="12">
        <f>Actual_Large_ReconciledStdOffer!M270-Actual_Large_StdOffer_Lds!M270</f>
        <v>0</v>
      </c>
      <c r="N270" s="12">
        <f>Actual_Large_ReconciledStdOffer!N270-Actual_Large_StdOffer_Lds!N270</f>
        <v>0</v>
      </c>
      <c r="O270" s="12">
        <f>Actual_Large_ReconciledStdOffer!O270-Actual_Large_StdOffer_Lds!O270</f>
        <v>0</v>
      </c>
      <c r="P270" s="12">
        <f>Actual_Large_ReconciledStdOffer!P270-Actual_Large_StdOffer_Lds!P270</f>
        <v>0</v>
      </c>
      <c r="Q270" s="12">
        <f>Actual_Large_ReconciledStdOffer!Q270-Actual_Large_StdOffer_Lds!Q270</f>
        <v>0</v>
      </c>
      <c r="R270" s="12">
        <f>Actual_Large_ReconciledStdOffer!R270-Actual_Large_StdOffer_Lds!R270</f>
        <v>0</v>
      </c>
      <c r="S270" s="12">
        <f>Actual_Large_ReconciledStdOffer!S270-Actual_Large_StdOffer_Lds!S270</f>
        <v>0</v>
      </c>
      <c r="T270" s="12">
        <f>Actual_Large_ReconciledStdOffer!T270-Actual_Large_StdOffer_Lds!T270</f>
        <v>0</v>
      </c>
      <c r="U270" s="12">
        <f>Actual_Large_ReconciledStdOffer!U270-Actual_Large_StdOffer_Lds!U270</f>
        <v>0</v>
      </c>
      <c r="V270" s="12">
        <f>Actual_Large_ReconciledStdOffer!V270-Actual_Large_StdOffer_Lds!V270</f>
        <v>0</v>
      </c>
      <c r="W270" s="12">
        <f>Actual_Large_ReconciledStdOffer!W270-Actual_Large_StdOffer_Lds!W270</f>
        <v>0</v>
      </c>
      <c r="X270" s="12">
        <f>Actual_Large_ReconciledStdOffer!X270-Actual_Large_StdOffer_Lds!X270</f>
        <v>0</v>
      </c>
      <c r="Y270" s="12">
        <f>Actual_Large_ReconciledStdOffer!Y270-Actual_Large_StdOffer_Lds!Y270</f>
        <v>0</v>
      </c>
      <c r="Z270" s="12">
        <f>Actual_Large_ReconciledStdOffer!Z270-Actual_Large_StdOffer_Lds!Z270</f>
        <v>0</v>
      </c>
    </row>
    <row r="271" spans="1:26" x14ac:dyDescent="0.25">
      <c r="A271" s="7" t="s">
        <v>31</v>
      </c>
      <c r="B271" s="6">
        <v>44093</v>
      </c>
      <c r="C271" s="12">
        <f>Actual_Large_ReconciledStdOffer!C271-Actual_Large_StdOffer_Lds!C271</f>
        <v>0</v>
      </c>
      <c r="D271" s="12">
        <f>Actual_Large_ReconciledStdOffer!D271-Actual_Large_StdOffer_Lds!D271</f>
        <v>0</v>
      </c>
      <c r="E271" s="12">
        <f>Actual_Large_ReconciledStdOffer!E271-Actual_Large_StdOffer_Lds!E271</f>
        <v>0</v>
      </c>
      <c r="F271" s="12">
        <f>Actual_Large_ReconciledStdOffer!F271-Actual_Large_StdOffer_Lds!F271</f>
        <v>0</v>
      </c>
      <c r="G271" s="12">
        <f>Actual_Large_ReconciledStdOffer!G271-Actual_Large_StdOffer_Lds!G271</f>
        <v>0</v>
      </c>
      <c r="H271" s="12">
        <f>Actual_Large_ReconciledStdOffer!H271-Actual_Large_StdOffer_Lds!H271</f>
        <v>0</v>
      </c>
      <c r="I271" s="12">
        <f>Actual_Large_ReconciledStdOffer!I271-Actual_Large_StdOffer_Lds!I271</f>
        <v>0</v>
      </c>
      <c r="J271" s="12">
        <f>Actual_Large_ReconciledStdOffer!J271-Actual_Large_StdOffer_Lds!J271</f>
        <v>0</v>
      </c>
      <c r="K271" s="12">
        <f>Actual_Large_ReconciledStdOffer!K271-Actual_Large_StdOffer_Lds!K271</f>
        <v>0</v>
      </c>
      <c r="L271" s="12">
        <f>Actual_Large_ReconciledStdOffer!L271-Actual_Large_StdOffer_Lds!L271</f>
        <v>0</v>
      </c>
      <c r="M271" s="12">
        <f>Actual_Large_ReconciledStdOffer!M271-Actual_Large_StdOffer_Lds!M271</f>
        <v>0</v>
      </c>
      <c r="N271" s="12">
        <f>Actual_Large_ReconciledStdOffer!N271-Actual_Large_StdOffer_Lds!N271</f>
        <v>0</v>
      </c>
      <c r="O271" s="12">
        <f>Actual_Large_ReconciledStdOffer!O271-Actual_Large_StdOffer_Lds!O271</f>
        <v>0</v>
      </c>
      <c r="P271" s="12">
        <f>Actual_Large_ReconciledStdOffer!P271-Actual_Large_StdOffer_Lds!P271</f>
        <v>0</v>
      </c>
      <c r="Q271" s="12">
        <f>Actual_Large_ReconciledStdOffer!Q271-Actual_Large_StdOffer_Lds!Q271</f>
        <v>0</v>
      </c>
      <c r="R271" s="12">
        <f>Actual_Large_ReconciledStdOffer!R271-Actual_Large_StdOffer_Lds!R271</f>
        <v>0</v>
      </c>
      <c r="S271" s="12">
        <f>Actual_Large_ReconciledStdOffer!S271-Actual_Large_StdOffer_Lds!S271</f>
        <v>0</v>
      </c>
      <c r="T271" s="12">
        <f>Actual_Large_ReconciledStdOffer!T271-Actual_Large_StdOffer_Lds!T271</f>
        <v>0</v>
      </c>
      <c r="U271" s="12">
        <f>Actual_Large_ReconciledStdOffer!U271-Actual_Large_StdOffer_Lds!U271</f>
        <v>0</v>
      </c>
      <c r="V271" s="12">
        <f>Actual_Large_ReconciledStdOffer!V271-Actual_Large_StdOffer_Lds!V271</f>
        <v>0</v>
      </c>
      <c r="W271" s="12">
        <f>Actual_Large_ReconciledStdOffer!W271-Actual_Large_StdOffer_Lds!W271</f>
        <v>0</v>
      </c>
      <c r="X271" s="12">
        <f>Actual_Large_ReconciledStdOffer!X271-Actual_Large_StdOffer_Lds!X271</f>
        <v>0</v>
      </c>
      <c r="Y271" s="12">
        <f>Actual_Large_ReconciledStdOffer!Y271-Actual_Large_StdOffer_Lds!Y271</f>
        <v>0</v>
      </c>
      <c r="Z271" s="12">
        <f>Actual_Large_ReconciledStdOffer!Z271-Actual_Large_StdOffer_Lds!Z271</f>
        <v>0</v>
      </c>
    </row>
    <row r="272" spans="1:26" x14ac:dyDescent="0.25">
      <c r="A272" s="7" t="s">
        <v>31</v>
      </c>
      <c r="B272" s="6">
        <v>44094</v>
      </c>
      <c r="C272" s="12">
        <f>Actual_Large_ReconciledStdOffer!C272-Actual_Large_StdOffer_Lds!C272</f>
        <v>0</v>
      </c>
      <c r="D272" s="12">
        <f>Actual_Large_ReconciledStdOffer!D272-Actual_Large_StdOffer_Lds!D272</f>
        <v>0</v>
      </c>
      <c r="E272" s="12">
        <f>Actual_Large_ReconciledStdOffer!E272-Actual_Large_StdOffer_Lds!E272</f>
        <v>0</v>
      </c>
      <c r="F272" s="12">
        <f>Actual_Large_ReconciledStdOffer!F272-Actual_Large_StdOffer_Lds!F272</f>
        <v>0</v>
      </c>
      <c r="G272" s="12">
        <f>Actual_Large_ReconciledStdOffer!G272-Actual_Large_StdOffer_Lds!G272</f>
        <v>0</v>
      </c>
      <c r="H272" s="12">
        <f>Actual_Large_ReconciledStdOffer!H272-Actual_Large_StdOffer_Lds!H272</f>
        <v>0</v>
      </c>
      <c r="I272" s="12">
        <f>Actual_Large_ReconciledStdOffer!I272-Actual_Large_StdOffer_Lds!I272</f>
        <v>0</v>
      </c>
      <c r="J272" s="12">
        <f>Actual_Large_ReconciledStdOffer!J272-Actual_Large_StdOffer_Lds!J272</f>
        <v>0</v>
      </c>
      <c r="K272" s="12">
        <f>Actual_Large_ReconciledStdOffer!K272-Actual_Large_StdOffer_Lds!K272</f>
        <v>0</v>
      </c>
      <c r="L272" s="12">
        <f>Actual_Large_ReconciledStdOffer!L272-Actual_Large_StdOffer_Lds!L272</f>
        <v>0</v>
      </c>
      <c r="M272" s="12">
        <f>Actual_Large_ReconciledStdOffer!M272-Actual_Large_StdOffer_Lds!M272</f>
        <v>0</v>
      </c>
      <c r="N272" s="12">
        <f>Actual_Large_ReconciledStdOffer!N272-Actual_Large_StdOffer_Lds!N272</f>
        <v>0</v>
      </c>
      <c r="O272" s="12">
        <f>Actual_Large_ReconciledStdOffer!O272-Actual_Large_StdOffer_Lds!O272</f>
        <v>0</v>
      </c>
      <c r="P272" s="12">
        <f>Actual_Large_ReconciledStdOffer!P272-Actual_Large_StdOffer_Lds!P272</f>
        <v>0</v>
      </c>
      <c r="Q272" s="12">
        <f>Actual_Large_ReconciledStdOffer!Q272-Actual_Large_StdOffer_Lds!Q272</f>
        <v>0</v>
      </c>
      <c r="R272" s="12">
        <f>Actual_Large_ReconciledStdOffer!R272-Actual_Large_StdOffer_Lds!R272</f>
        <v>0</v>
      </c>
      <c r="S272" s="12">
        <f>Actual_Large_ReconciledStdOffer!S272-Actual_Large_StdOffer_Lds!S272</f>
        <v>0</v>
      </c>
      <c r="T272" s="12">
        <f>Actual_Large_ReconciledStdOffer!T272-Actual_Large_StdOffer_Lds!T272</f>
        <v>0</v>
      </c>
      <c r="U272" s="12">
        <f>Actual_Large_ReconciledStdOffer!U272-Actual_Large_StdOffer_Lds!U272</f>
        <v>0</v>
      </c>
      <c r="V272" s="12">
        <f>Actual_Large_ReconciledStdOffer!V272-Actual_Large_StdOffer_Lds!V272</f>
        <v>0</v>
      </c>
      <c r="W272" s="12">
        <f>Actual_Large_ReconciledStdOffer!W272-Actual_Large_StdOffer_Lds!W272</f>
        <v>0</v>
      </c>
      <c r="X272" s="12">
        <f>Actual_Large_ReconciledStdOffer!X272-Actual_Large_StdOffer_Lds!X272</f>
        <v>0</v>
      </c>
      <c r="Y272" s="12">
        <f>Actual_Large_ReconciledStdOffer!Y272-Actual_Large_StdOffer_Lds!Y272</f>
        <v>0</v>
      </c>
      <c r="Z272" s="12">
        <f>Actual_Large_ReconciledStdOffer!Z272-Actual_Large_StdOffer_Lds!Z272</f>
        <v>0</v>
      </c>
    </row>
    <row r="273" spans="1:26" x14ac:dyDescent="0.25">
      <c r="A273" s="7" t="s">
        <v>31</v>
      </c>
      <c r="B273" s="6">
        <v>44095</v>
      </c>
      <c r="C273" s="12">
        <f>Actual_Large_ReconciledStdOffer!C273-Actual_Large_StdOffer_Lds!C273</f>
        <v>0</v>
      </c>
      <c r="D273" s="12">
        <f>Actual_Large_ReconciledStdOffer!D273-Actual_Large_StdOffer_Lds!D273</f>
        <v>0</v>
      </c>
      <c r="E273" s="12">
        <f>Actual_Large_ReconciledStdOffer!E273-Actual_Large_StdOffer_Lds!E273</f>
        <v>0</v>
      </c>
      <c r="F273" s="12">
        <f>Actual_Large_ReconciledStdOffer!F273-Actual_Large_StdOffer_Lds!F273</f>
        <v>0</v>
      </c>
      <c r="G273" s="12">
        <f>Actual_Large_ReconciledStdOffer!G273-Actual_Large_StdOffer_Lds!G273</f>
        <v>0</v>
      </c>
      <c r="H273" s="12">
        <f>Actual_Large_ReconciledStdOffer!H273-Actual_Large_StdOffer_Lds!H273</f>
        <v>0</v>
      </c>
      <c r="I273" s="12">
        <f>Actual_Large_ReconciledStdOffer!I273-Actual_Large_StdOffer_Lds!I273</f>
        <v>0</v>
      </c>
      <c r="J273" s="12">
        <f>Actual_Large_ReconciledStdOffer!J273-Actual_Large_StdOffer_Lds!J273</f>
        <v>0</v>
      </c>
      <c r="K273" s="12">
        <f>Actual_Large_ReconciledStdOffer!K273-Actual_Large_StdOffer_Lds!K273</f>
        <v>0</v>
      </c>
      <c r="L273" s="12">
        <f>Actual_Large_ReconciledStdOffer!L273-Actual_Large_StdOffer_Lds!L273</f>
        <v>0</v>
      </c>
      <c r="M273" s="12">
        <f>Actual_Large_ReconciledStdOffer!M273-Actual_Large_StdOffer_Lds!M273</f>
        <v>0</v>
      </c>
      <c r="N273" s="12">
        <f>Actual_Large_ReconciledStdOffer!N273-Actual_Large_StdOffer_Lds!N273</f>
        <v>0</v>
      </c>
      <c r="O273" s="12">
        <f>Actual_Large_ReconciledStdOffer!O273-Actual_Large_StdOffer_Lds!O273</f>
        <v>0</v>
      </c>
      <c r="P273" s="12">
        <f>Actual_Large_ReconciledStdOffer!P273-Actual_Large_StdOffer_Lds!P273</f>
        <v>0</v>
      </c>
      <c r="Q273" s="12">
        <f>Actual_Large_ReconciledStdOffer!Q273-Actual_Large_StdOffer_Lds!Q273</f>
        <v>0</v>
      </c>
      <c r="R273" s="12">
        <f>Actual_Large_ReconciledStdOffer!R273-Actual_Large_StdOffer_Lds!R273</f>
        <v>0</v>
      </c>
      <c r="S273" s="12">
        <f>Actual_Large_ReconciledStdOffer!S273-Actual_Large_StdOffer_Lds!S273</f>
        <v>0</v>
      </c>
      <c r="T273" s="12">
        <f>Actual_Large_ReconciledStdOffer!T273-Actual_Large_StdOffer_Lds!T273</f>
        <v>0</v>
      </c>
      <c r="U273" s="12">
        <f>Actual_Large_ReconciledStdOffer!U273-Actual_Large_StdOffer_Lds!U273</f>
        <v>0</v>
      </c>
      <c r="V273" s="12">
        <f>Actual_Large_ReconciledStdOffer!V273-Actual_Large_StdOffer_Lds!V273</f>
        <v>0</v>
      </c>
      <c r="W273" s="12">
        <f>Actual_Large_ReconciledStdOffer!W273-Actual_Large_StdOffer_Lds!W273</f>
        <v>0</v>
      </c>
      <c r="X273" s="12">
        <f>Actual_Large_ReconciledStdOffer!X273-Actual_Large_StdOffer_Lds!X273</f>
        <v>0</v>
      </c>
      <c r="Y273" s="12">
        <f>Actual_Large_ReconciledStdOffer!Y273-Actual_Large_StdOffer_Lds!Y273</f>
        <v>0</v>
      </c>
      <c r="Z273" s="12">
        <f>Actual_Large_ReconciledStdOffer!Z273-Actual_Large_StdOffer_Lds!Z273</f>
        <v>0</v>
      </c>
    </row>
    <row r="274" spans="1:26" x14ac:dyDescent="0.25">
      <c r="A274" s="7" t="s">
        <v>31</v>
      </c>
      <c r="B274" s="6">
        <v>44096</v>
      </c>
      <c r="C274" s="12">
        <f>Actual_Large_ReconciledStdOffer!C274-Actual_Large_StdOffer_Lds!C274</f>
        <v>0</v>
      </c>
      <c r="D274" s="12">
        <f>Actual_Large_ReconciledStdOffer!D274-Actual_Large_StdOffer_Lds!D274</f>
        <v>0</v>
      </c>
      <c r="E274" s="12">
        <f>Actual_Large_ReconciledStdOffer!E274-Actual_Large_StdOffer_Lds!E274</f>
        <v>0</v>
      </c>
      <c r="F274" s="12">
        <f>Actual_Large_ReconciledStdOffer!F274-Actual_Large_StdOffer_Lds!F274</f>
        <v>0</v>
      </c>
      <c r="G274" s="12">
        <f>Actual_Large_ReconciledStdOffer!G274-Actual_Large_StdOffer_Lds!G274</f>
        <v>0</v>
      </c>
      <c r="H274" s="12">
        <f>Actual_Large_ReconciledStdOffer!H274-Actual_Large_StdOffer_Lds!H274</f>
        <v>0</v>
      </c>
      <c r="I274" s="12">
        <f>Actual_Large_ReconciledStdOffer!I274-Actual_Large_StdOffer_Lds!I274</f>
        <v>0</v>
      </c>
      <c r="J274" s="12">
        <f>Actual_Large_ReconciledStdOffer!J274-Actual_Large_StdOffer_Lds!J274</f>
        <v>0</v>
      </c>
      <c r="K274" s="12">
        <f>Actual_Large_ReconciledStdOffer!K274-Actual_Large_StdOffer_Lds!K274</f>
        <v>0</v>
      </c>
      <c r="L274" s="12">
        <f>Actual_Large_ReconciledStdOffer!L274-Actual_Large_StdOffer_Lds!L274</f>
        <v>0</v>
      </c>
      <c r="M274" s="12">
        <f>Actual_Large_ReconciledStdOffer!M274-Actual_Large_StdOffer_Lds!M274</f>
        <v>0</v>
      </c>
      <c r="N274" s="12">
        <f>Actual_Large_ReconciledStdOffer!N274-Actual_Large_StdOffer_Lds!N274</f>
        <v>0</v>
      </c>
      <c r="O274" s="12">
        <f>Actual_Large_ReconciledStdOffer!O274-Actual_Large_StdOffer_Lds!O274</f>
        <v>0</v>
      </c>
      <c r="P274" s="12">
        <f>Actual_Large_ReconciledStdOffer!P274-Actual_Large_StdOffer_Lds!P274</f>
        <v>0</v>
      </c>
      <c r="Q274" s="12">
        <f>Actual_Large_ReconciledStdOffer!Q274-Actual_Large_StdOffer_Lds!Q274</f>
        <v>0</v>
      </c>
      <c r="R274" s="12">
        <f>Actual_Large_ReconciledStdOffer!R274-Actual_Large_StdOffer_Lds!R274</f>
        <v>0</v>
      </c>
      <c r="S274" s="12">
        <f>Actual_Large_ReconciledStdOffer!S274-Actual_Large_StdOffer_Lds!S274</f>
        <v>0</v>
      </c>
      <c r="T274" s="12">
        <f>Actual_Large_ReconciledStdOffer!T274-Actual_Large_StdOffer_Lds!T274</f>
        <v>0</v>
      </c>
      <c r="U274" s="12">
        <f>Actual_Large_ReconciledStdOffer!U274-Actual_Large_StdOffer_Lds!U274</f>
        <v>0</v>
      </c>
      <c r="V274" s="12">
        <f>Actual_Large_ReconciledStdOffer!V274-Actual_Large_StdOffer_Lds!V274</f>
        <v>0</v>
      </c>
      <c r="W274" s="12">
        <f>Actual_Large_ReconciledStdOffer!W274-Actual_Large_StdOffer_Lds!W274</f>
        <v>0</v>
      </c>
      <c r="X274" s="12">
        <f>Actual_Large_ReconciledStdOffer!X274-Actual_Large_StdOffer_Lds!X274</f>
        <v>0</v>
      </c>
      <c r="Y274" s="12">
        <f>Actual_Large_ReconciledStdOffer!Y274-Actual_Large_StdOffer_Lds!Y274</f>
        <v>0</v>
      </c>
      <c r="Z274" s="12">
        <f>Actual_Large_ReconciledStdOffer!Z274-Actual_Large_StdOffer_Lds!Z274</f>
        <v>0</v>
      </c>
    </row>
    <row r="275" spans="1:26" x14ac:dyDescent="0.25">
      <c r="A275" s="7" t="s">
        <v>31</v>
      </c>
      <c r="B275" s="6">
        <v>44097</v>
      </c>
      <c r="C275" s="12">
        <f>Actual_Large_ReconciledStdOffer!C275-Actual_Large_StdOffer_Lds!C275</f>
        <v>0</v>
      </c>
      <c r="D275" s="12">
        <f>Actual_Large_ReconciledStdOffer!D275-Actual_Large_StdOffer_Lds!D275</f>
        <v>0</v>
      </c>
      <c r="E275" s="12">
        <f>Actual_Large_ReconciledStdOffer!E275-Actual_Large_StdOffer_Lds!E275</f>
        <v>0</v>
      </c>
      <c r="F275" s="12">
        <f>Actual_Large_ReconciledStdOffer!F275-Actual_Large_StdOffer_Lds!F275</f>
        <v>0</v>
      </c>
      <c r="G275" s="12">
        <f>Actual_Large_ReconciledStdOffer!G275-Actual_Large_StdOffer_Lds!G275</f>
        <v>0</v>
      </c>
      <c r="H275" s="12">
        <f>Actual_Large_ReconciledStdOffer!H275-Actual_Large_StdOffer_Lds!H275</f>
        <v>0</v>
      </c>
      <c r="I275" s="12">
        <f>Actual_Large_ReconciledStdOffer!I275-Actual_Large_StdOffer_Lds!I275</f>
        <v>0</v>
      </c>
      <c r="J275" s="12">
        <f>Actual_Large_ReconciledStdOffer!J275-Actual_Large_StdOffer_Lds!J275</f>
        <v>0</v>
      </c>
      <c r="K275" s="12">
        <f>Actual_Large_ReconciledStdOffer!K275-Actual_Large_StdOffer_Lds!K275</f>
        <v>0</v>
      </c>
      <c r="L275" s="12">
        <f>Actual_Large_ReconciledStdOffer!L275-Actual_Large_StdOffer_Lds!L275</f>
        <v>0</v>
      </c>
      <c r="M275" s="12">
        <f>Actual_Large_ReconciledStdOffer!M275-Actual_Large_StdOffer_Lds!M275</f>
        <v>0</v>
      </c>
      <c r="N275" s="12">
        <f>Actual_Large_ReconciledStdOffer!N275-Actual_Large_StdOffer_Lds!N275</f>
        <v>0</v>
      </c>
      <c r="O275" s="12">
        <f>Actual_Large_ReconciledStdOffer!O275-Actual_Large_StdOffer_Lds!O275</f>
        <v>0</v>
      </c>
      <c r="P275" s="12">
        <f>Actual_Large_ReconciledStdOffer!P275-Actual_Large_StdOffer_Lds!P275</f>
        <v>0</v>
      </c>
      <c r="Q275" s="12">
        <f>Actual_Large_ReconciledStdOffer!Q275-Actual_Large_StdOffer_Lds!Q275</f>
        <v>0</v>
      </c>
      <c r="R275" s="12">
        <f>Actual_Large_ReconciledStdOffer!R275-Actual_Large_StdOffer_Lds!R275</f>
        <v>0</v>
      </c>
      <c r="S275" s="12">
        <f>Actual_Large_ReconciledStdOffer!S275-Actual_Large_StdOffer_Lds!S275</f>
        <v>0</v>
      </c>
      <c r="T275" s="12">
        <f>Actual_Large_ReconciledStdOffer!T275-Actual_Large_StdOffer_Lds!T275</f>
        <v>0</v>
      </c>
      <c r="U275" s="12">
        <f>Actual_Large_ReconciledStdOffer!U275-Actual_Large_StdOffer_Lds!U275</f>
        <v>0</v>
      </c>
      <c r="V275" s="12">
        <f>Actual_Large_ReconciledStdOffer!V275-Actual_Large_StdOffer_Lds!V275</f>
        <v>0</v>
      </c>
      <c r="W275" s="12">
        <f>Actual_Large_ReconciledStdOffer!W275-Actual_Large_StdOffer_Lds!W275</f>
        <v>0</v>
      </c>
      <c r="X275" s="12">
        <f>Actual_Large_ReconciledStdOffer!X275-Actual_Large_StdOffer_Lds!X275</f>
        <v>0</v>
      </c>
      <c r="Y275" s="12">
        <f>Actual_Large_ReconciledStdOffer!Y275-Actual_Large_StdOffer_Lds!Y275</f>
        <v>0</v>
      </c>
      <c r="Z275" s="12">
        <f>Actual_Large_ReconciledStdOffer!Z275-Actual_Large_StdOffer_Lds!Z275</f>
        <v>0</v>
      </c>
    </row>
    <row r="276" spans="1:26" x14ac:dyDescent="0.25">
      <c r="A276" s="7" t="s">
        <v>31</v>
      </c>
      <c r="B276" s="6">
        <v>44098</v>
      </c>
      <c r="C276" s="12">
        <f>Actual_Large_ReconciledStdOffer!C276-Actual_Large_StdOffer_Lds!C276</f>
        <v>0</v>
      </c>
      <c r="D276" s="12">
        <f>Actual_Large_ReconciledStdOffer!D276-Actual_Large_StdOffer_Lds!D276</f>
        <v>0</v>
      </c>
      <c r="E276" s="12">
        <f>Actual_Large_ReconciledStdOffer!E276-Actual_Large_StdOffer_Lds!E276</f>
        <v>0</v>
      </c>
      <c r="F276" s="12">
        <f>Actual_Large_ReconciledStdOffer!F276-Actual_Large_StdOffer_Lds!F276</f>
        <v>0</v>
      </c>
      <c r="G276" s="12">
        <f>Actual_Large_ReconciledStdOffer!G276-Actual_Large_StdOffer_Lds!G276</f>
        <v>0</v>
      </c>
      <c r="H276" s="12">
        <f>Actual_Large_ReconciledStdOffer!H276-Actual_Large_StdOffer_Lds!H276</f>
        <v>0</v>
      </c>
      <c r="I276" s="12">
        <f>Actual_Large_ReconciledStdOffer!I276-Actual_Large_StdOffer_Lds!I276</f>
        <v>0</v>
      </c>
      <c r="J276" s="12">
        <f>Actual_Large_ReconciledStdOffer!J276-Actual_Large_StdOffer_Lds!J276</f>
        <v>0</v>
      </c>
      <c r="K276" s="12">
        <f>Actual_Large_ReconciledStdOffer!K276-Actual_Large_StdOffer_Lds!K276</f>
        <v>0</v>
      </c>
      <c r="L276" s="12">
        <f>Actual_Large_ReconciledStdOffer!L276-Actual_Large_StdOffer_Lds!L276</f>
        <v>0</v>
      </c>
      <c r="M276" s="12">
        <f>Actual_Large_ReconciledStdOffer!M276-Actual_Large_StdOffer_Lds!M276</f>
        <v>0</v>
      </c>
      <c r="N276" s="12">
        <f>Actual_Large_ReconciledStdOffer!N276-Actual_Large_StdOffer_Lds!N276</f>
        <v>0</v>
      </c>
      <c r="O276" s="12">
        <f>Actual_Large_ReconciledStdOffer!O276-Actual_Large_StdOffer_Lds!O276</f>
        <v>0</v>
      </c>
      <c r="P276" s="12">
        <f>Actual_Large_ReconciledStdOffer!P276-Actual_Large_StdOffer_Lds!P276</f>
        <v>0</v>
      </c>
      <c r="Q276" s="12">
        <f>Actual_Large_ReconciledStdOffer!Q276-Actual_Large_StdOffer_Lds!Q276</f>
        <v>0</v>
      </c>
      <c r="R276" s="12">
        <f>Actual_Large_ReconciledStdOffer!R276-Actual_Large_StdOffer_Lds!R276</f>
        <v>0</v>
      </c>
      <c r="S276" s="12">
        <f>Actual_Large_ReconciledStdOffer!S276-Actual_Large_StdOffer_Lds!S276</f>
        <v>0</v>
      </c>
      <c r="T276" s="12">
        <f>Actual_Large_ReconciledStdOffer!T276-Actual_Large_StdOffer_Lds!T276</f>
        <v>0</v>
      </c>
      <c r="U276" s="12">
        <f>Actual_Large_ReconciledStdOffer!U276-Actual_Large_StdOffer_Lds!U276</f>
        <v>0</v>
      </c>
      <c r="V276" s="12">
        <f>Actual_Large_ReconciledStdOffer!V276-Actual_Large_StdOffer_Lds!V276</f>
        <v>0</v>
      </c>
      <c r="W276" s="12">
        <f>Actual_Large_ReconciledStdOffer!W276-Actual_Large_StdOffer_Lds!W276</f>
        <v>0</v>
      </c>
      <c r="X276" s="12">
        <f>Actual_Large_ReconciledStdOffer!X276-Actual_Large_StdOffer_Lds!X276</f>
        <v>0</v>
      </c>
      <c r="Y276" s="12">
        <f>Actual_Large_ReconciledStdOffer!Y276-Actual_Large_StdOffer_Lds!Y276</f>
        <v>0</v>
      </c>
      <c r="Z276" s="12">
        <f>Actual_Large_ReconciledStdOffer!Z276-Actual_Large_StdOffer_Lds!Z276</f>
        <v>0</v>
      </c>
    </row>
    <row r="277" spans="1:26" x14ac:dyDescent="0.25">
      <c r="A277" s="7" t="s">
        <v>31</v>
      </c>
      <c r="B277" s="6">
        <v>44099</v>
      </c>
      <c r="C277" s="12">
        <f>Actual_Large_ReconciledStdOffer!C277-Actual_Large_StdOffer_Lds!C277</f>
        <v>0</v>
      </c>
      <c r="D277" s="12">
        <f>Actual_Large_ReconciledStdOffer!D277-Actual_Large_StdOffer_Lds!D277</f>
        <v>0</v>
      </c>
      <c r="E277" s="12">
        <f>Actual_Large_ReconciledStdOffer!E277-Actual_Large_StdOffer_Lds!E277</f>
        <v>0</v>
      </c>
      <c r="F277" s="12">
        <f>Actual_Large_ReconciledStdOffer!F277-Actual_Large_StdOffer_Lds!F277</f>
        <v>0</v>
      </c>
      <c r="G277" s="12">
        <f>Actual_Large_ReconciledStdOffer!G277-Actual_Large_StdOffer_Lds!G277</f>
        <v>0</v>
      </c>
      <c r="H277" s="12">
        <f>Actual_Large_ReconciledStdOffer!H277-Actual_Large_StdOffer_Lds!H277</f>
        <v>0</v>
      </c>
      <c r="I277" s="12">
        <f>Actual_Large_ReconciledStdOffer!I277-Actual_Large_StdOffer_Lds!I277</f>
        <v>0</v>
      </c>
      <c r="J277" s="12">
        <f>Actual_Large_ReconciledStdOffer!J277-Actual_Large_StdOffer_Lds!J277</f>
        <v>0</v>
      </c>
      <c r="K277" s="12">
        <f>Actual_Large_ReconciledStdOffer!K277-Actual_Large_StdOffer_Lds!K277</f>
        <v>0</v>
      </c>
      <c r="L277" s="12">
        <f>Actual_Large_ReconciledStdOffer!L277-Actual_Large_StdOffer_Lds!L277</f>
        <v>0</v>
      </c>
      <c r="M277" s="12">
        <f>Actual_Large_ReconciledStdOffer!M277-Actual_Large_StdOffer_Lds!M277</f>
        <v>0</v>
      </c>
      <c r="N277" s="12">
        <f>Actual_Large_ReconciledStdOffer!N277-Actual_Large_StdOffer_Lds!N277</f>
        <v>0</v>
      </c>
      <c r="O277" s="12">
        <f>Actual_Large_ReconciledStdOffer!O277-Actual_Large_StdOffer_Lds!O277</f>
        <v>0</v>
      </c>
      <c r="P277" s="12">
        <f>Actual_Large_ReconciledStdOffer!P277-Actual_Large_StdOffer_Lds!P277</f>
        <v>0</v>
      </c>
      <c r="Q277" s="12">
        <f>Actual_Large_ReconciledStdOffer!Q277-Actual_Large_StdOffer_Lds!Q277</f>
        <v>0</v>
      </c>
      <c r="R277" s="12">
        <f>Actual_Large_ReconciledStdOffer!R277-Actual_Large_StdOffer_Lds!R277</f>
        <v>0</v>
      </c>
      <c r="S277" s="12">
        <f>Actual_Large_ReconciledStdOffer!S277-Actual_Large_StdOffer_Lds!S277</f>
        <v>0</v>
      </c>
      <c r="T277" s="12">
        <f>Actual_Large_ReconciledStdOffer!T277-Actual_Large_StdOffer_Lds!T277</f>
        <v>0</v>
      </c>
      <c r="U277" s="12">
        <f>Actual_Large_ReconciledStdOffer!U277-Actual_Large_StdOffer_Lds!U277</f>
        <v>0</v>
      </c>
      <c r="V277" s="12">
        <f>Actual_Large_ReconciledStdOffer!V277-Actual_Large_StdOffer_Lds!V277</f>
        <v>0</v>
      </c>
      <c r="W277" s="12">
        <f>Actual_Large_ReconciledStdOffer!W277-Actual_Large_StdOffer_Lds!W277</f>
        <v>0</v>
      </c>
      <c r="X277" s="12">
        <f>Actual_Large_ReconciledStdOffer!X277-Actual_Large_StdOffer_Lds!X277</f>
        <v>0</v>
      </c>
      <c r="Y277" s="12">
        <f>Actual_Large_ReconciledStdOffer!Y277-Actual_Large_StdOffer_Lds!Y277</f>
        <v>0</v>
      </c>
      <c r="Z277" s="12">
        <f>Actual_Large_ReconciledStdOffer!Z277-Actual_Large_StdOffer_Lds!Z277</f>
        <v>0</v>
      </c>
    </row>
    <row r="278" spans="1:26" x14ac:dyDescent="0.25">
      <c r="A278" s="7" t="s">
        <v>31</v>
      </c>
      <c r="B278" s="6">
        <v>44100</v>
      </c>
      <c r="C278" s="12">
        <f>Actual_Large_ReconciledStdOffer!C278-Actual_Large_StdOffer_Lds!C278</f>
        <v>0</v>
      </c>
      <c r="D278" s="12">
        <f>Actual_Large_ReconciledStdOffer!D278-Actual_Large_StdOffer_Lds!D278</f>
        <v>0</v>
      </c>
      <c r="E278" s="12">
        <f>Actual_Large_ReconciledStdOffer!E278-Actual_Large_StdOffer_Lds!E278</f>
        <v>0</v>
      </c>
      <c r="F278" s="12">
        <f>Actual_Large_ReconciledStdOffer!F278-Actual_Large_StdOffer_Lds!F278</f>
        <v>0</v>
      </c>
      <c r="G278" s="12">
        <f>Actual_Large_ReconciledStdOffer!G278-Actual_Large_StdOffer_Lds!G278</f>
        <v>0</v>
      </c>
      <c r="H278" s="12">
        <f>Actual_Large_ReconciledStdOffer!H278-Actual_Large_StdOffer_Lds!H278</f>
        <v>0</v>
      </c>
      <c r="I278" s="12">
        <f>Actual_Large_ReconciledStdOffer!I278-Actual_Large_StdOffer_Lds!I278</f>
        <v>0</v>
      </c>
      <c r="J278" s="12">
        <f>Actual_Large_ReconciledStdOffer!J278-Actual_Large_StdOffer_Lds!J278</f>
        <v>0</v>
      </c>
      <c r="K278" s="12">
        <f>Actual_Large_ReconciledStdOffer!K278-Actual_Large_StdOffer_Lds!K278</f>
        <v>0</v>
      </c>
      <c r="L278" s="12">
        <f>Actual_Large_ReconciledStdOffer!L278-Actual_Large_StdOffer_Lds!L278</f>
        <v>0</v>
      </c>
      <c r="M278" s="12">
        <f>Actual_Large_ReconciledStdOffer!M278-Actual_Large_StdOffer_Lds!M278</f>
        <v>0</v>
      </c>
      <c r="N278" s="12">
        <f>Actual_Large_ReconciledStdOffer!N278-Actual_Large_StdOffer_Lds!N278</f>
        <v>0</v>
      </c>
      <c r="O278" s="12">
        <f>Actual_Large_ReconciledStdOffer!O278-Actual_Large_StdOffer_Lds!O278</f>
        <v>0</v>
      </c>
      <c r="P278" s="12">
        <f>Actual_Large_ReconciledStdOffer!P278-Actual_Large_StdOffer_Lds!P278</f>
        <v>0</v>
      </c>
      <c r="Q278" s="12">
        <f>Actual_Large_ReconciledStdOffer!Q278-Actual_Large_StdOffer_Lds!Q278</f>
        <v>0</v>
      </c>
      <c r="R278" s="12">
        <f>Actual_Large_ReconciledStdOffer!R278-Actual_Large_StdOffer_Lds!R278</f>
        <v>0</v>
      </c>
      <c r="S278" s="12">
        <f>Actual_Large_ReconciledStdOffer!S278-Actual_Large_StdOffer_Lds!S278</f>
        <v>0</v>
      </c>
      <c r="T278" s="12">
        <f>Actual_Large_ReconciledStdOffer!T278-Actual_Large_StdOffer_Lds!T278</f>
        <v>0</v>
      </c>
      <c r="U278" s="12">
        <f>Actual_Large_ReconciledStdOffer!U278-Actual_Large_StdOffer_Lds!U278</f>
        <v>0</v>
      </c>
      <c r="V278" s="12">
        <f>Actual_Large_ReconciledStdOffer!V278-Actual_Large_StdOffer_Lds!V278</f>
        <v>0</v>
      </c>
      <c r="W278" s="12">
        <f>Actual_Large_ReconciledStdOffer!W278-Actual_Large_StdOffer_Lds!W278</f>
        <v>0</v>
      </c>
      <c r="X278" s="12">
        <f>Actual_Large_ReconciledStdOffer!X278-Actual_Large_StdOffer_Lds!X278</f>
        <v>0</v>
      </c>
      <c r="Y278" s="12">
        <f>Actual_Large_ReconciledStdOffer!Y278-Actual_Large_StdOffer_Lds!Y278</f>
        <v>0</v>
      </c>
      <c r="Z278" s="12">
        <f>Actual_Large_ReconciledStdOffer!Z278-Actual_Large_StdOffer_Lds!Z278</f>
        <v>0</v>
      </c>
    </row>
    <row r="279" spans="1:26" x14ac:dyDescent="0.25">
      <c r="A279" s="7" t="s">
        <v>31</v>
      </c>
      <c r="B279" s="6">
        <v>44101</v>
      </c>
      <c r="C279" s="12">
        <f>Actual_Large_ReconciledStdOffer!C279-Actual_Large_StdOffer_Lds!C279</f>
        <v>0</v>
      </c>
      <c r="D279" s="12">
        <f>Actual_Large_ReconciledStdOffer!D279-Actual_Large_StdOffer_Lds!D279</f>
        <v>0</v>
      </c>
      <c r="E279" s="12">
        <f>Actual_Large_ReconciledStdOffer!E279-Actual_Large_StdOffer_Lds!E279</f>
        <v>0</v>
      </c>
      <c r="F279" s="12">
        <f>Actual_Large_ReconciledStdOffer!F279-Actual_Large_StdOffer_Lds!F279</f>
        <v>0</v>
      </c>
      <c r="G279" s="12">
        <f>Actual_Large_ReconciledStdOffer!G279-Actual_Large_StdOffer_Lds!G279</f>
        <v>0</v>
      </c>
      <c r="H279" s="12">
        <f>Actual_Large_ReconciledStdOffer!H279-Actual_Large_StdOffer_Lds!H279</f>
        <v>0</v>
      </c>
      <c r="I279" s="12">
        <f>Actual_Large_ReconciledStdOffer!I279-Actual_Large_StdOffer_Lds!I279</f>
        <v>0</v>
      </c>
      <c r="J279" s="12">
        <f>Actual_Large_ReconciledStdOffer!J279-Actual_Large_StdOffer_Lds!J279</f>
        <v>0</v>
      </c>
      <c r="K279" s="12">
        <f>Actual_Large_ReconciledStdOffer!K279-Actual_Large_StdOffer_Lds!K279</f>
        <v>0</v>
      </c>
      <c r="L279" s="12">
        <f>Actual_Large_ReconciledStdOffer!L279-Actual_Large_StdOffer_Lds!L279</f>
        <v>0</v>
      </c>
      <c r="M279" s="12">
        <f>Actual_Large_ReconciledStdOffer!M279-Actual_Large_StdOffer_Lds!M279</f>
        <v>0</v>
      </c>
      <c r="N279" s="12">
        <f>Actual_Large_ReconciledStdOffer!N279-Actual_Large_StdOffer_Lds!N279</f>
        <v>0</v>
      </c>
      <c r="O279" s="12">
        <f>Actual_Large_ReconciledStdOffer!O279-Actual_Large_StdOffer_Lds!O279</f>
        <v>0</v>
      </c>
      <c r="P279" s="12">
        <f>Actual_Large_ReconciledStdOffer!P279-Actual_Large_StdOffer_Lds!P279</f>
        <v>0</v>
      </c>
      <c r="Q279" s="12">
        <f>Actual_Large_ReconciledStdOffer!Q279-Actual_Large_StdOffer_Lds!Q279</f>
        <v>0</v>
      </c>
      <c r="R279" s="12">
        <f>Actual_Large_ReconciledStdOffer!R279-Actual_Large_StdOffer_Lds!R279</f>
        <v>0</v>
      </c>
      <c r="S279" s="12">
        <f>Actual_Large_ReconciledStdOffer!S279-Actual_Large_StdOffer_Lds!S279</f>
        <v>0</v>
      </c>
      <c r="T279" s="12">
        <f>Actual_Large_ReconciledStdOffer!T279-Actual_Large_StdOffer_Lds!T279</f>
        <v>0</v>
      </c>
      <c r="U279" s="12">
        <f>Actual_Large_ReconciledStdOffer!U279-Actual_Large_StdOffer_Lds!U279</f>
        <v>0</v>
      </c>
      <c r="V279" s="12">
        <f>Actual_Large_ReconciledStdOffer!V279-Actual_Large_StdOffer_Lds!V279</f>
        <v>0</v>
      </c>
      <c r="W279" s="12">
        <f>Actual_Large_ReconciledStdOffer!W279-Actual_Large_StdOffer_Lds!W279</f>
        <v>0</v>
      </c>
      <c r="X279" s="12">
        <f>Actual_Large_ReconciledStdOffer!X279-Actual_Large_StdOffer_Lds!X279</f>
        <v>0</v>
      </c>
      <c r="Y279" s="12">
        <f>Actual_Large_ReconciledStdOffer!Y279-Actual_Large_StdOffer_Lds!Y279</f>
        <v>0</v>
      </c>
      <c r="Z279" s="12">
        <f>Actual_Large_ReconciledStdOffer!Z279-Actual_Large_StdOffer_Lds!Z279</f>
        <v>0</v>
      </c>
    </row>
    <row r="280" spans="1:26" x14ac:dyDescent="0.25">
      <c r="A280" s="7" t="s">
        <v>31</v>
      </c>
      <c r="B280" s="6">
        <v>44102</v>
      </c>
      <c r="C280" s="12">
        <f>Actual_Large_ReconciledStdOffer!C280-Actual_Large_StdOffer_Lds!C280</f>
        <v>0</v>
      </c>
      <c r="D280" s="12">
        <f>Actual_Large_ReconciledStdOffer!D280-Actual_Large_StdOffer_Lds!D280</f>
        <v>0</v>
      </c>
      <c r="E280" s="12">
        <f>Actual_Large_ReconciledStdOffer!E280-Actual_Large_StdOffer_Lds!E280</f>
        <v>0</v>
      </c>
      <c r="F280" s="12">
        <f>Actual_Large_ReconciledStdOffer!F280-Actual_Large_StdOffer_Lds!F280</f>
        <v>0</v>
      </c>
      <c r="G280" s="12">
        <f>Actual_Large_ReconciledStdOffer!G280-Actual_Large_StdOffer_Lds!G280</f>
        <v>0</v>
      </c>
      <c r="H280" s="12">
        <f>Actual_Large_ReconciledStdOffer!H280-Actual_Large_StdOffer_Lds!H280</f>
        <v>0</v>
      </c>
      <c r="I280" s="12">
        <f>Actual_Large_ReconciledStdOffer!I280-Actual_Large_StdOffer_Lds!I280</f>
        <v>0</v>
      </c>
      <c r="J280" s="12">
        <f>Actual_Large_ReconciledStdOffer!J280-Actual_Large_StdOffer_Lds!J280</f>
        <v>0</v>
      </c>
      <c r="K280" s="12">
        <f>Actual_Large_ReconciledStdOffer!K280-Actual_Large_StdOffer_Lds!K280</f>
        <v>0</v>
      </c>
      <c r="L280" s="12">
        <f>Actual_Large_ReconciledStdOffer!L280-Actual_Large_StdOffer_Lds!L280</f>
        <v>0</v>
      </c>
      <c r="M280" s="12">
        <f>Actual_Large_ReconciledStdOffer!M280-Actual_Large_StdOffer_Lds!M280</f>
        <v>0</v>
      </c>
      <c r="N280" s="12">
        <f>Actual_Large_ReconciledStdOffer!N280-Actual_Large_StdOffer_Lds!N280</f>
        <v>0</v>
      </c>
      <c r="O280" s="12">
        <f>Actual_Large_ReconciledStdOffer!O280-Actual_Large_StdOffer_Lds!O280</f>
        <v>0</v>
      </c>
      <c r="P280" s="12">
        <f>Actual_Large_ReconciledStdOffer!P280-Actual_Large_StdOffer_Lds!P280</f>
        <v>0</v>
      </c>
      <c r="Q280" s="12">
        <f>Actual_Large_ReconciledStdOffer!Q280-Actual_Large_StdOffer_Lds!Q280</f>
        <v>0</v>
      </c>
      <c r="R280" s="12">
        <f>Actual_Large_ReconciledStdOffer!R280-Actual_Large_StdOffer_Lds!R280</f>
        <v>0</v>
      </c>
      <c r="S280" s="12">
        <f>Actual_Large_ReconciledStdOffer!S280-Actual_Large_StdOffer_Lds!S280</f>
        <v>0</v>
      </c>
      <c r="T280" s="12">
        <f>Actual_Large_ReconciledStdOffer!T280-Actual_Large_StdOffer_Lds!T280</f>
        <v>0</v>
      </c>
      <c r="U280" s="12">
        <f>Actual_Large_ReconciledStdOffer!U280-Actual_Large_StdOffer_Lds!U280</f>
        <v>0</v>
      </c>
      <c r="V280" s="12">
        <f>Actual_Large_ReconciledStdOffer!V280-Actual_Large_StdOffer_Lds!V280</f>
        <v>0</v>
      </c>
      <c r="W280" s="12">
        <f>Actual_Large_ReconciledStdOffer!W280-Actual_Large_StdOffer_Lds!W280</f>
        <v>0</v>
      </c>
      <c r="X280" s="12">
        <f>Actual_Large_ReconciledStdOffer!X280-Actual_Large_StdOffer_Lds!X280</f>
        <v>0</v>
      </c>
      <c r="Y280" s="12">
        <f>Actual_Large_ReconciledStdOffer!Y280-Actual_Large_StdOffer_Lds!Y280</f>
        <v>0</v>
      </c>
      <c r="Z280" s="12">
        <f>Actual_Large_ReconciledStdOffer!Z280-Actual_Large_StdOffer_Lds!Z280</f>
        <v>0</v>
      </c>
    </row>
    <row r="281" spans="1:26" x14ac:dyDescent="0.25">
      <c r="A281" s="7" t="s">
        <v>31</v>
      </c>
      <c r="B281" s="6">
        <v>44103</v>
      </c>
      <c r="C281" s="12">
        <f>Actual_Large_ReconciledStdOffer!C281-Actual_Large_StdOffer_Lds!C281</f>
        <v>0</v>
      </c>
      <c r="D281" s="12">
        <f>Actual_Large_ReconciledStdOffer!D281-Actual_Large_StdOffer_Lds!D281</f>
        <v>0</v>
      </c>
      <c r="E281" s="12">
        <f>Actual_Large_ReconciledStdOffer!E281-Actual_Large_StdOffer_Lds!E281</f>
        <v>0</v>
      </c>
      <c r="F281" s="12">
        <f>Actual_Large_ReconciledStdOffer!F281-Actual_Large_StdOffer_Lds!F281</f>
        <v>0</v>
      </c>
      <c r="G281" s="12">
        <f>Actual_Large_ReconciledStdOffer!G281-Actual_Large_StdOffer_Lds!G281</f>
        <v>0</v>
      </c>
      <c r="H281" s="12">
        <f>Actual_Large_ReconciledStdOffer!H281-Actual_Large_StdOffer_Lds!H281</f>
        <v>0</v>
      </c>
      <c r="I281" s="12">
        <f>Actual_Large_ReconciledStdOffer!I281-Actual_Large_StdOffer_Lds!I281</f>
        <v>0</v>
      </c>
      <c r="J281" s="12">
        <f>Actual_Large_ReconciledStdOffer!J281-Actual_Large_StdOffer_Lds!J281</f>
        <v>0</v>
      </c>
      <c r="K281" s="12">
        <f>Actual_Large_ReconciledStdOffer!K281-Actual_Large_StdOffer_Lds!K281</f>
        <v>0</v>
      </c>
      <c r="L281" s="12">
        <f>Actual_Large_ReconciledStdOffer!L281-Actual_Large_StdOffer_Lds!L281</f>
        <v>0</v>
      </c>
      <c r="M281" s="12">
        <f>Actual_Large_ReconciledStdOffer!M281-Actual_Large_StdOffer_Lds!M281</f>
        <v>0</v>
      </c>
      <c r="N281" s="12">
        <f>Actual_Large_ReconciledStdOffer!N281-Actual_Large_StdOffer_Lds!N281</f>
        <v>0</v>
      </c>
      <c r="O281" s="12">
        <f>Actual_Large_ReconciledStdOffer!O281-Actual_Large_StdOffer_Lds!O281</f>
        <v>0</v>
      </c>
      <c r="P281" s="12">
        <f>Actual_Large_ReconciledStdOffer!P281-Actual_Large_StdOffer_Lds!P281</f>
        <v>0</v>
      </c>
      <c r="Q281" s="12">
        <f>Actual_Large_ReconciledStdOffer!Q281-Actual_Large_StdOffer_Lds!Q281</f>
        <v>0</v>
      </c>
      <c r="R281" s="12">
        <f>Actual_Large_ReconciledStdOffer!R281-Actual_Large_StdOffer_Lds!R281</f>
        <v>0</v>
      </c>
      <c r="S281" s="12">
        <f>Actual_Large_ReconciledStdOffer!S281-Actual_Large_StdOffer_Lds!S281</f>
        <v>0</v>
      </c>
      <c r="T281" s="12">
        <f>Actual_Large_ReconciledStdOffer!T281-Actual_Large_StdOffer_Lds!T281</f>
        <v>0</v>
      </c>
      <c r="U281" s="12">
        <f>Actual_Large_ReconciledStdOffer!U281-Actual_Large_StdOffer_Lds!U281</f>
        <v>0</v>
      </c>
      <c r="V281" s="12">
        <f>Actual_Large_ReconciledStdOffer!V281-Actual_Large_StdOffer_Lds!V281</f>
        <v>0</v>
      </c>
      <c r="W281" s="12">
        <f>Actual_Large_ReconciledStdOffer!W281-Actual_Large_StdOffer_Lds!W281</f>
        <v>0</v>
      </c>
      <c r="X281" s="12">
        <f>Actual_Large_ReconciledStdOffer!X281-Actual_Large_StdOffer_Lds!X281</f>
        <v>0</v>
      </c>
      <c r="Y281" s="12">
        <f>Actual_Large_ReconciledStdOffer!Y281-Actual_Large_StdOffer_Lds!Y281</f>
        <v>0</v>
      </c>
      <c r="Z281" s="12">
        <f>Actual_Large_ReconciledStdOffer!Z281-Actual_Large_StdOffer_Lds!Z281</f>
        <v>0</v>
      </c>
    </row>
    <row r="282" spans="1:26" x14ac:dyDescent="0.25">
      <c r="A282" s="7" t="s">
        <v>31</v>
      </c>
      <c r="B282" s="6">
        <v>44104</v>
      </c>
      <c r="C282" s="12">
        <f>Actual_Large_ReconciledStdOffer!C282-Actual_Large_StdOffer_Lds!C282</f>
        <v>0</v>
      </c>
      <c r="D282" s="12">
        <f>Actual_Large_ReconciledStdOffer!D282-Actual_Large_StdOffer_Lds!D282</f>
        <v>0</v>
      </c>
      <c r="E282" s="12">
        <f>Actual_Large_ReconciledStdOffer!E282-Actual_Large_StdOffer_Lds!E282</f>
        <v>0</v>
      </c>
      <c r="F282" s="12">
        <f>Actual_Large_ReconciledStdOffer!F282-Actual_Large_StdOffer_Lds!F282</f>
        <v>0</v>
      </c>
      <c r="G282" s="12">
        <f>Actual_Large_ReconciledStdOffer!G282-Actual_Large_StdOffer_Lds!G282</f>
        <v>0</v>
      </c>
      <c r="H282" s="12">
        <f>Actual_Large_ReconciledStdOffer!H282-Actual_Large_StdOffer_Lds!H282</f>
        <v>0</v>
      </c>
      <c r="I282" s="12">
        <f>Actual_Large_ReconciledStdOffer!I282-Actual_Large_StdOffer_Lds!I282</f>
        <v>0</v>
      </c>
      <c r="J282" s="12">
        <f>Actual_Large_ReconciledStdOffer!J282-Actual_Large_StdOffer_Lds!J282</f>
        <v>0</v>
      </c>
      <c r="K282" s="12">
        <f>Actual_Large_ReconciledStdOffer!K282-Actual_Large_StdOffer_Lds!K282</f>
        <v>0</v>
      </c>
      <c r="L282" s="12">
        <f>Actual_Large_ReconciledStdOffer!L282-Actual_Large_StdOffer_Lds!L282</f>
        <v>0</v>
      </c>
      <c r="M282" s="12">
        <f>Actual_Large_ReconciledStdOffer!M282-Actual_Large_StdOffer_Lds!M282</f>
        <v>0</v>
      </c>
      <c r="N282" s="12">
        <f>Actual_Large_ReconciledStdOffer!N282-Actual_Large_StdOffer_Lds!N282</f>
        <v>0</v>
      </c>
      <c r="O282" s="12">
        <f>Actual_Large_ReconciledStdOffer!O282-Actual_Large_StdOffer_Lds!O282</f>
        <v>0</v>
      </c>
      <c r="P282" s="12">
        <f>Actual_Large_ReconciledStdOffer!P282-Actual_Large_StdOffer_Lds!P282</f>
        <v>0</v>
      </c>
      <c r="Q282" s="12">
        <f>Actual_Large_ReconciledStdOffer!Q282-Actual_Large_StdOffer_Lds!Q282</f>
        <v>0</v>
      </c>
      <c r="R282" s="12">
        <f>Actual_Large_ReconciledStdOffer!R282-Actual_Large_StdOffer_Lds!R282</f>
        <v>0</v>
      </c>
      <c r="S282" s="12">
        <f>Actual_Large_ReconciledStdOffer!S282-Actual_Large_StdOffer_Lds!S282</f>
        <v>0</v>
      </c>
      <c r="T282" s="12">
        <f>Actual_Large_ReconciledStdOffer!T282-Actual_Large_StdOffer_Lds!T282</f>
        <v>0</v>
      </c>
      <c r="U282" s="12">
        <f>Actual_Large_ReconciledStdOffer!U282-Actual_Large_StdOffer_Lds!U282</f>
        <v>0</v>
      </c>
      <c r="V282" s="12">
        <f>Actual_Large_ReconciledStdOffer!V282-Actual_Large_StdOffer_Lds!V282</f>
        <v>0</v>
      </c>
      <c r="W282" s="12">
        <f>Actual_Large_ReconciledStdOffer!W282-Actual_Large_StdOffer_Lds!W282</f>
        <v>0</v>
      </c>
      <c r="X282" s="12">
        <f>Actual_Large_ReconciledStdOffer!X282-Actual_Large_StdOffer_Lds!X282</f>
        <v>0</v>
      </c>
      <c r="Y282" s="12">
        <f>Actual_Large_ReconciledStdOffer!Y282-Actual_Large_StdOffer_Lds!Y282</f>
        <v>0</v>
      </c>
      <c r="Z282" s="12">
        <f>Actual_Large_ReconciledStdOffer!Z282-Actual_Large_StdOffer_Lds!Z282</f>
        <v>0</v>
      </c>
    </row>
    <row r="283" spans="1:26" x14ac:dyDescent="0.25">
      <c r="A283" s="7" t="s">
        <v>31</v>
      </c>
      <c r="B283" s="6">
        <v>44105</v>
      </c>
      <c r="C283" s="12">
        <f>Actual_Large_ReconciledStdOffer!C283-Actual_Large_StdOffer_Lds!C283</f>
        <v>0</v>
      </c>
      <c r="D283" s="12">
        <f>Actual_Large_ReconciledStdOffer!D283-Actual_Large_StdOffer_Lds!D283</f>
        <v>0</v>
      </c>
      <c r="E283" s="12">
        <f>Actual_Large_ReconciledStdOffer!E283-Actual_Large_StdOffer_Lds!E283</f>
        <v>0</v>
      </c>
      <c r="F283" s="12">
        <f>Actual_Large_ReconciledStdOffer!F283-Actual_Large_StdOffer_Lds!F283</f>
        <v>0</v>
      </c>
      <c r="G283" s="12">
        <f>Actual_Large_ReconciledStdOffer!G283-Actual_Large_StdOffer_Lds!G283</f>
        <v>0</v>
      </c>
      <c r="H283" s="12">
        <f>Actual_Large_ReconciledStdOffer!H283-Actual_Large_StdOffer_Lds!H283</f>
        <v>0</v>
      </c>
      <c r="I283" s="12">
        <f>Actual_Large_ReconciledStdOffer!I283-Actual_Large_StdOffer_Lds!I283</f>
        <v>0</v>
      </c>
      <c r="J283" s="12">
        <f>Actual_Large_ReconciledStdOffer!J283-Actual_Large_StdOffer_Lds!J283</f>
        <v>0</v>
      </c>
      <c r="K283" s="12">
        <f>Actual_Large_ReconciledStdOffer!K283-Actual_Large_StdOffer_Lds!K283</f>
        <v>0</v>
      </c>
      <c r="L283" s="12">
        <f>Actual_Large_ReconciledStdOffer!L283-Actual_Large_StdOffer_Lds!L283</f>
        <v>0</v>
      </c>
      <c r="M283" s="12">
        <f>Actual_Large_ReconciledStdOffer!M283-Actual_Large_StdOffer_Lds!M283</f>
        <v>0</v>
      </c>
      <c r="N283" s="12">
        <f>Actual_Large_ReconciledStdOffer!N283-Actual_Large_StdOffer_Lds!N283</f>
        <v>0</v>
      </c>
      <c r="O283" s="12">
        <f>Actual_Large_ReconciledStdOffer!O283-Actual_Large_StdOffer_Lds!O283</f>
        <v>0</v>
      </c>
      <c r="P283" s="12">
        <f>Actual_Large_ReconciledStdOffer!P283-Actual_Large_StdOffer_Lds!P283</f>
        <v>0</v>
      </c>
      <c r="Q283" s="12">
        <f>Actual_Large_ReconciledStdOffer!Q283-Actual_Large_StdOffer_Lds!Q283</f>
        <v>0</v>
      </c>
      <c r="R283" s="12">
        <f>Actual_Large_ReconciledStdOffer!R283-Actual_Large_StdOffer_Lds!R283</f>
        <v>0</v>
      </c>
      <c r="S283" s="12">
        <f>Actual_Large_ReconciledStdOffer!S283-Actual_Large_StdOffer_Lds!S283</f>
        <v>0</v>
      </c>
      <c r="T283" s="12">
        <f>Actual_Large_ReconciledStdOffer!T283-Actual_Large_StdOffer_Lds!T283</f>
        <v>0</v>
      </c>
      <c r="U283" s="12">
        <f>Actual_Large_ReconciledStdOffer!U283-Actual_Large_StdOffer_Lds!U283</f>
        <v>0</v>
      </c>
      <c r="V283" s="12">
        <f>Actual_Large_ReconciledStdOffer!V283-Actual_Large_StdOffer_Lds!V283</f>
        <v>0</v>
      </c>
      <c r="W283" s="12">
        <f>Actual_Large_ReconciledStdOffer!W283-Actual_Large_StdOffer_Lds!W283</f>
        <v>0</v>
      </c>
      <c r="X283" s="12">
        <f>Actual_Large_ReconciledStdOffer!X283-Actual_Large_StdOffer_Lds!X283</f>
        <v>0</v>
      </c>
      <c r="Y283" s="12">
        <f>Actual_Large_ReconciledStdOffer!Y283-Actual_Large_StdOffer_Lds!Y283</f>
        <v>0</v>
      </c>
      <c r="Z283" s="12">
        <f>Actual_Large_ReconciledStdOffer!Z283-Actual_Large_StdOffer_Lds!Z283</f>
        <v>0</v>
      </c>
    </row>
    <row r="284" spans="1:26" x14ac:dyDescent="0.25">
      <c r="A284" s="7" t="s">
        <v>31</v>
      </c>
      <c r="B284" s="6">
        <v>44106</v>
      </c>
      <c r="C284" s="12">
        <f>Actual_Large_ReconciledStdOffer!C284-Actual_Large_StdOffer_Lds!C284</f>
        <v>0</v>
      </c>
      <c r="D284" s="12">
        <f>Actual_Large_ReconciledStdOffer!D284-Actual_Large_StdOffer_Lds!D284</f>
        <v>0</v>
      </c>
      <c r="E284" s="12">
        <f>Actual_Large_ReconciledStdOffer!E284-Actual_Large_StdOffer_Lds!E284</f>
        <v>0</v>
      </c>
      <c r="F284" s="12">
        <f>Actual_Large_ReconciledStdOffer!F284-Actual_Large_StdOffer_Lds!F284</f>
        <v>0</v>
      </c>
      <c r="G284" s="12">
        <f>Actual_Large_ReconciledStdOffer!G284-Actual_Large_StdOffer_Lds!G284</f>
        <v>0</v>
      </c>
      <c r="H284" s="12">
        <f>Actual_Large_ReconciledStdOffer!H284-Actual_Large_StdOffer_Lds!H284</f>
        <v>0</v>
      </c>
      <c r="I284" s="12">
        <f>Actual_Large_ReconciledStdOffer!I284-Actual_Large_StdOffer_Lds!I284</f>
        <v>0</v>
      </c>
      <c r="J284" s="12">
        <f>Actual_Large_ReconciledStdOffer!J284-Actual_Large_StdOffer_Lds!J284</f>
        <v>0</v>
      </c>
      <c r="K284" s="12">
        <f>Actual_Large_ReconciledStdOffer!K284-Actual_Large_StdOffer_Lds!K284</f>
        <v>0</v>
      </c>
      <c r="L284" s="12">
        <f>Actual_Large_ReconciledStdOffer!L284-Actual_Large_StdOffer_Lds!L284</f>
        <v>0</v>
      </c>
      <c r="M284" s="12">
        <f>Actual_Large_ReconciledStdOffer!M284-Actual_Large_StdOffer_Lds!M284</f>
        <v>0</v>
      </c>
      <c r="N284" s="12">
        <f>Actual_Large_ReconciledStdOffer!N284-Actual_Large_StdOffer_Lds!N284</f>
        <v>0</v>
      </c>
      <c r="O284" s="12">
        <f>Actual_Large_ReconciledStdOffer!O284-Actual_Large_StdOffer_Lds!O284</f>
        <v>0</v>
      </c>
      <c r="P284" s="12">
        <f>Actual_Large_ReconciledStdOffer!P284-Actual_Large_StdOffer_Lds!P284</f>
        <v>0</v>
      </c>
      <c r="Q284" s="12">
        <f>Actual_Large_ReconciledStdOffer!Q284-Actual_Large_StdOffer_Lds!Q284</f>
        <v>0</v>
      </c>
      <c r="R284" s="12">
        <f>Actual_Large_ReconciledStdOffer!R284-Actual_Large_StdOffer_Lds!R284</f>
        <v>0</v>
      </c>
      <c r="S284" s="12">
        <f>Actual_Large_ReconciledStdOffer!S284-Actual_Large_StdOffer_Lds!S284</f>
        <v>0</v>
      </c>
      <c r="T284" s="12">
        <f>Actual_Large_ReconciledStdOffer!T284-Actual_Large_StdOffer_Lds!T284</f>
        <v>0</v>
      </c>
      <c r="U284" s="12">
        <f>Actual_Large_ReconciledStdOffer!U284-Actual_Large_StdOffer_Lds!U284</f>
        <v>0</v>
      </c>
      <c r="V284" s="12">
        <f>Actual_Large_ReconciledStdOffer!V284-Actual_Large_StdOffer_Lds!V284</f>
        <v>0</v>
      </c>
      <c r="W284" s="12">
        <f>Actual_Large_ReconciledStdOffer!W284-Actual_Large_StdOffer_Lds!W284</f>
        <v>0</v>
      </c>
      <c r="X284" s="12">
        <f>Actual_Large_ReconciledStdOffer!X284-Actual_Large_StdOffer_Lds!X284</f>
        <v>0</v>
      </c>
      <c r="Y284" s="12">
        <f>Actual_Large_ReconciledStdOffer!Y284-Actual_Large_StdOffer_Lds!Y284</f>
        <v>0</v>
      </c>
      <c r="Z284" s="12">
        <f>Actual_Large_ReconciledStdOffer!Z284-Actual_Large_StdOffer_Lds!Z284</f>
        <v>0</v>
      </c>
    </row>
    <row r="285" spans="1:26" x14ac:dyDescent="0.25">
      <c r="A285" s="7" t="s">
        <v>31</v>
      </c>
      <c r="B285" s="6">
        <v>44107</v>
      </c>
      <c r="C285" s="12">
        <f>Actual_Large_ReconciledStdOffer!C285-Actual_Large_StdOffer_Lds!C285</f>
        <v>0</v>
      </c>
      <c r="D285" s="12">
        <f>Actual_Large_ReconciledStdOffer!D285-Actual_Large_StdOffer_Lds!D285</f>
        <v>0</v>
      </c>
      <c r="E285" s="12">
        <f>Actual_Large_ReconciledStdOffer!E285-Actual_Large_StdOffer_Lds!E285</f>
        <v>0</v>
      </c>
      <c r="F285" s="12">
        <f>Actual_Large_ReconciledStdOffer!F285-Actual_Large_StdOffer_Lds!F285</f>
        <v>0</v>
      </c>
      <c r="G285" s="12">
        <f>Actual_Large_ReconciledStdOffer!G285-Actual_Large_StdOffer_Lds!G285</f>
        <v>0</v>
      </c>
      <c r="H285" s="12">
        <f>Actual_Large_ReconciledStdOffer!H285-Actual_Large_StdOffer_Lds!H285</f>
        <v>0</v>
      </c>
      <c r="I285" s="12">
        <f>Actual_Large_ReconciledStdOffer!I285-Actual_Large_StdOffer_Lds!I285</f>
        <v>0</v>
      </c>
      <c r="J285" s="12">
        <f>Actual_Large_ReconciledStdOffer!J285-Actual_Large_StdOffer_Lds!J285</f>
        <v>0</v>
      </c>
      <c r="K285" s="12">
        <f>Actual_Large_ReconciledStdOffer!K285-Actual_Large_StdOffer_Lds!K285</f>
        <v>0</v>
      </c>
      <c r="L285" s="12">
        <f>Actual_Large_ReconciledStdOffer!L285-Actual_Large_StdOffer_Lds!L285</f>
        <v>0</v>
      </c>
      <c r="M285" s="12">
        <f>Actual_Large_ReconciledStdOffer!M285-Actual_Large_StdOffer_Lds!M285</f>
        <v>0</v>
      </c>
      <c r="N285" s="12">
        <f>Actual_Large_ReconciledStdOffer!N285-Actual_Large_StdOffer_Lds!N285</f>
        <v>0</v>
      </c>
      <c r="O285" s="12">
        <f>Actual_Large_ReconciledStdOffer!O285-Actual_Large_StdOffer_Lds!O285</f>
        <v>0</v>
      </c>
      <c r="P285" s="12">
        <f>Actual_Large_ReconciledStdOffer!P285-Actual_Large_StdOffer_Lds!P285</f>
        <v>0</v>
      </c>
      <c r="Q285" s="12">
        <f>Actual_Large_ReconciledStdOffer!Q285-Actual_Large_StdOffer_Lds!Q285</f>
        <v>0</v>
      </c>
      <c r="R285" s="12">
        <f>Actual_Large_ReconciledStdOffer!R285-Actual_Large_StdOffer_Lds!R285</f>
        <v>0</v>
      </c>
      <c r="S285" s="12">
        <f>Actual_Large_ReconciledStdOffer!S285-Actual_Large_StdOffer_Lds!S285</f>
        <v>0</v>
      </c>
      <c r="T285" s="12">
        <f>Actual_Large_ReconciledStdOffer!T285-Actual_Large_StdOffer_Lds!T285</f>
        <v>0</v>
      </c>
      <c r="U285" s="12">
        <f>Actual_Large_ReconciledStdOffer!U285-Actual_Large_StdOffer_Lds!U285</f>
        <v>0</v>
      </c>
      <c r="V285" s="12">
        <f>Actual_Large_ReconciledStdOffer!V285-Actual_Large_StdOffer_Lds!V285</f>
        <v>0</v>
      </c>
      <c r="W285" s="12">
        <f>Actual_Large_ReconciledStdOffer!W285-Actual_Large_StdOffer_Lds!W285</f>
        <v>0</v>
      </c>
      <c r="X285" s="12">
        <f>Actual_Large_ReconciledStdOffer!X285-Actual_Large_StdOffer_Lds!X285</f>
        <v>0</v>
      </c>
      <c r="Y285" s="12">
        <f>Actual_Large_ReconciledStdOffer!Y285-Actual_Large_StdOffer_Lds!Y285</f>
        <v>0</v>
      </c>
      <c r="Z285" s="12">
        <f>Actual_Large_ReconciledStdOffer!Z285-Actual_Large_StdOffer_Lds!Z285</f>
        <v>0</v>
      </c>
    </row>
    <row r="286" spans="1:26" x14ac:dyDescent="0.25">
      <c r="A286" s="7" t="s">
        <v>31</v>
      </c>
      <c r="B286" s="6">
        <v>44108</v>
      </c>
      <c r="C286" s="12">
        <f>Actual_Large_ReconciledStdOffer!C286-Actual_Large_StdOffer_Lds!C286</f>
        <v>0</v>
      </c>
      <c r="D286" s="12">
        <f>Actual_Large_ReconciledStdOffer!D286-Actual_Large_StdOffer_Lds!D286</f>
        <v>0</v>
      </c>
      <c r="E286" s="12">
        <f>Actual_Large_ReconciledStdOffer!E286-Actual_Large_StdOffer_Lds!E286</f>
        <v>0</v>
      </c>
      <c r="F286" s="12">
        <f>Actual_Large_ReconciledStdOffer!F286-Actual_Large_StdOffer_Lds!F286</f>
        <v>0</v>
      </c>
      <c r="G286" s="12">
        <f>Actual_Large_ReconciledStdOffer!G286-Actual_Large_StdOffer_Lds!G286</f>
        <v>0</v>
      </c>
      <c r="H286" s="12">
        <f>Actual_Large_ReconciledStdOffer!H286-Actual_Large_StdOffer_Lds!H286</f>
        <v>0</v>
      </c>
      <c r="I286" s="12">
        <f>Actual_Large_ReconciledStdOffer!I286-Actual_Large_StdOffer_Lds!I286</f>
        <v>0</v>
      </c>
      <c r="J286" s="12">
        <f>Actual_Large_ReconciledStdOffer!J286-Actual_Large_StdOffer_Lds!J286</f>
        <v>0</v>
      </c>
      <c r="K286" s="12">
        <f>Actual_Large_ReconciledStdOffer!K286-Actual_Large_StdOffer_Lds!K286</f>
        <v>0</v>
      </c>
      <c r="L286" s="12">
        <f>Actual_Large_ReconciledStdOffer!L286-Actual_Large_StdOffer_Lds!L286</f>
        <v>0</v>
      </c>
      <c r="M286" s="12">
        <f>Actual_Large_ReconciledStdOffer!M286-Actual_Large_StdOffer_Lds!M286</f>
        <v>0</v>
      </c>
      <c r="N286" s="12">
        <f>Actual_Large_ReconciledStdOffer!N286-Actual_Large_StdOffer_Lds!N286</f>
        <v>0</v>
      </c>
      <c r="O286" s="12">
        <f>Actual_Large_ReconciledStdOffer!O286-Actual_Large_StdOffer_Lds!O286</f>
        <v>0</v>
      </c>
      <c r="P286" s="12">
        <f>Actual_Large_ReconciledStdOffer!P286-Actual_Large_StdOffer_Lds!P286</f>
        <v>0</v>
      </c>
      <c r="Q286" s="12">
        <f>Actual_Large_ReconciledStdOffer!Q286-Actual_Large_StdOffer_Lds!Q286</f>
        <v>0</v>
      </c>
      <c r="R286" s="12">
        <f>Actual_Large_ReconciledStdOffer!R286-Actual_Large_StdOffer_Lds!R286</f>
        <v>0</v>
      </c>
      <c r="S286" s="12">
        <f>Actual_Large_ReconciledStdOffer!S286-Actual_Large_StdOffer_Lds!S286</f>
        <v>0</v>
      </c>
      <c r="T286" s="12">
        <f>Actual_Large_ReconciledStdOffer!T286-Actual_Large_StdOffer_Lds!T286</f>
        <v>0</v>
      </c>
      <c r="U286" s="12">
        <f>Actual_Large_ReconciledStdOffer!U286-Actual_Large_StdOffer_Lds!U286</f>
        <v>0</v>
      </c>
      <c r="V286" s="12">
        <f>Actual_Large_ReconciledStdOffer!V286-Actual_Large_StdOffer_Lds!V286</f>
        <v>0</v>
      </c>
      <c r="W286" s="12">
        <f>Actual_Large_ReconciledStdOffer!W286-Actual_Large_StdOffer_Lds!W286</f>
        <v>0</v>
      </c>
      <c r="X286" s="12">
        <f>Actual_Large_ReconciledStdOffer!X286-Actual_Large_StdOffer_Lds!X286</f>
        <v>0</v>
      </c>
      <c r="Y286" s="12">
        <f>Actual_Large_ReconciledStdOffer!Y286-Actual_Large_StdOffer_Lds!Y286</f>
        <v>0</v>
      </c>
      <c r="Z286" s="12">
        <f>Actual_Large_ReconciledStdOffer!Z286-Actual_Large_StdOffer_Lds!Z286</f>
        <v>0</v>
      </c>
    </row>
    <row r="287" spans="1:26" x14ac:dyDescent="0.25">
      <c r="A287" s="7" t="s">
        <v>31</v>
      </c>
      <c r="B287" s="6">
        <v>44109</v>
      </c>
      <c r="C287" s="12">
        <f>Actual_Large_ReconciledStdOffer!C287-Actual_Large_StdOffer_Lds!C287</f>
        <v>0</v>
      </c>
      <c r="D287" s="12">
        <f>Actual_Large_ReconciledStdOffer!D287-Actual_Large_StdOffer_Lds!D287</f>
        <v>0</v>
      </c>
      <c r="E287" s="12">
        <f>Actual_Large_ReconciledStdOffer!E287-Actual_Large_StdOffer_Lds!E287</f>
        <v>0</v>
      </c>
      <c r="F287" s="12">
        <f>Actual_Large_ReconciledStdOffer!F287-Actual_Large_StdOffer_Lds!F287</f>
        <v>0</v>
      </c>
      <c r="G287" s="12">
        <f>Actual_Large_ReconciledStdOffer!G287-Actual_Large_StdOffer_Lds!G287</f>
        <v>0</v>
      </c>
      <c r="H287" s="12">
        <f>Actual_Large_ReconciledStdOffer!H287-Actual_Large_StdOffer_Lds!H287</f>
        <v>0</v>
      </c>
      <c r="I287" s="12">
        <f>Actual_Large_ReconciledStdOffer!I287-Actual_Large_StdOffer_Lds!I287</f>
        <v>0</v>
      </c>
      <c r="J287" s="12">
        <f>Actual_Large_ReconciledStdOffer!J287-Actual_Large_StdOffer_Lds!J287</f>
        <v>0</v>
      </c>
      <c r="K287" s="12">
        <f>Actual_Large_ReconciledStdOffer!K287-Actual_Large_StdOffer_Lds!K287</f>
        <v>0</v>
      </c>
      <c r="L287" s="12">
        <f>Actual_Large_ReconciledStdOffer!L287-Actual_Large_StdOffer_Lds!L287</f>
        <v>0</v>
      </c>
      <c r="M287" s="12">
        <f>Actual_Large_ReconciledStdOffer!M287-Actual_Large_StdOffer_Lds!M287</f>
        <v>0</v>
      </c>
      <c r="N287" s="12">
        <f>Actual_Large_ReconciledStdOffer!N287-Actual_Large_StdOffer_Lds!N287</f>
        <v>0</v>
      </c>
      <c r="O287" s="12">
        <f>Actual_Large_ReconciledStdOffer!O287-Actual_Large_StdOffer_Lds!O287</f>
        <v>0</v>
      </c>
      <c r="P287" s="12">
        <f>Actual_Large_ReconciledStdOffer!P287-Actual_Large_StdOffer_Lds!P287</f>
        <v>0</v>
      </c>
      <c r="Q287" s="12">
        <f>Actual_Large_ReconciledStdOffer!Q287-Actual_Large_StdOffer_Lds!Q287</f>
        <v>0</v>
      </c>
      <c r="R287" s="12">
        <f>Actual_Large_ReconciledStdOffer!R287-Actual_Large_StdOffer_Lds!R287</f>
        <v>0</v>
      </c>
      <c r="S287" s="12">
        <f>Actual_Large_ReconciledStdOffer!S287-Actual_Large_StdOffer_Lds!S287</f>
        <v>0</v>
      </c>
      <c r="T287" s="12">
        <f>Actual_Large_ReconciledStdOffer!T287-Actual_Large_StdOffer_Lds!T287</f>
        <v>0</v>
      </c>
      <c r="U287" s="12">
        <f>Actual_Large_ReconciledStdOffer!U287-Actual_Large_StdOffer_Lds!U287</f>
        <v>0</v>
      </c>
      <c r="V287" s="12">
        <f>Actual_Large_ReconciledStdOffer!V287-Actual_Large_StdOffer_Lds!V287</f>
        <v>0</v>
      </c>
      <c r="W287" s="12">
        <f>Actual_Large_ReconciledStdOffer!W287-Actual_Large_StdOffer_Lds!W287</f>
        <v>0</v>
      </c>
      <c r="X287" s="12">
        <f>Actual_Large_ReconciledStdOffer!X287-Actual_Large_StdOffer_Lds!X287</f>
        <v>0</v>
      </c>
      <c r="Y287" s="12">
        <f>Actual_Large_ReconciledStdOffer!Y287-Actual_Large_StdOffer_Lds!Y287</f>
        <v>0</v>
      </c>
      <c r="Z287" s="12">
        <f>Actual_Large_ReconciledStdOffer!Z287-Actual_Large_StdOffer_Lds!Z287</f>
        <v>0</v>
      </c>
    </row>
    <row r="288" spans="1:26" x14ac:dyDescent="0.25">
      <c r="A288" s="7" t="s">
        <v>31</v>
      </c>
      <c r="B288" s="6">
        <v>44110</v>
      </c>
      <c r="C288" s="12">
        <f>Actual_Large_ReconciledStdOffer!C288-Actual_Large_StdOffer_Lds!C288</f>
        <v>0</v>
      </c>
      <c r="D288" s="12">
        <f>Actual_Large_ReconciledStdOffer!D288-Actual_Large_StdOffer_Lds!D288</f>
        <v>0</v>
      </c>
      <c r="E288" s="12">
        <f>Actual_Large_ReconciledStdOffer!E288-Actual_Large_StdOffer_Lds!E288</f>
        <v>0</v>
      </c>
      <c r="F288" s="12">
        <f>Actual_Large_ReconciledStdOffer!F288-Actual_Large_StdOffer_Lds!F288</f>
        <v>0</v>
      </c>
      <c r="G288" s="12">
        <f>Actual_Large_ReconciledStdOffer!G288-Actual_Large_StdOffer_Lds!G288</f>
        <v>0</v>
      </c>
      <c r="H288" s="12">
        <f>Actual_Large_ReconciledStdOffer!H288-Actual_Large_StdOffer_Lds!H288</f>
        <v>0</v>
      </c>
      <c r="I288" s="12">
        <f>Actual_Large_ReconciledStdOffer!I288-Actual_Large_StdOffer_Lds!I288</f>
        <v>0</v>
      </c>
      <c r="J288" s="12">
        <f>Actual_Large_ReconciledStdOffer!J288-Actual_Large_StdOffer_Lds!J288</f>
        <v>0</v>
      </c>
      <c r="K288" s="12">
        <f>Actual_Large_ReconciledStdOffer!K288-Actual_Large_StdOffer_Lds!K288</f>
        <v>0</v>
      </c>
      <c r="L288" s="12">
        <f>Actual_Large_ReconciledStdOffer!L288-Actual_Large_StdOffer_Lds!L288</f>
        <v>0</v>
      </c>
      <c r="M288" s="12">
        <f>Actual_Large_ReconciledStdOffer!M288-Actual_Large_StdOffer_Lds!M288</f>
        <v>0</v>
      </c>
      <c r="N288" s="12">
        <f>Actual_Large_ReconciledStdOffer!N288-Actual_Large_StdOffer_Lds!N288</f>
        <v>0</v>
      </c>
      <c r="O288" s="12">
        <f>Actual_Large_ReconciledStdOffer!O288-Actual_Large_StdOffer_Lds!O288</f>
        <v>0</v>
      </c>
      <c r="P288" s="12">
        <f>Actual_Large_ReconciledStdOffer!P288-Actual_Large_StdOffer_Lds!P288</f>
        <v>0</v>
      </c>
      <c r="Q288" s="12">
        <f>Actual_Large_ReconciledStdOffer!Q288-Actual_Large_StdOffer_Lds!Q288</f>
        <v>0</v>
      </c>
      <c r="R288" s="12">
        <f>Actual_Large_ReconciledStdOffer!R288-Actual_Large_StdOffer_Lds!R288</f>
        <v>0</v>
      </c>
      <c r="S288" s="12">
        <f>Actual_Large_ReconciledStdOffer!S288-Actual_Large_StdOffer_Lds!S288</f>
        <v>0</v>
      </c>
      <c r="T288" s="12">
        <f>Actual_Large_ReconciledStdOffer!T288-Actual_Large_StdOffer_Lds!T288</f>
        <v>0</v>
      </c>
      <c r="U288" s="12">
        <f>Actual_Large_ReconciledStdOffer!U288-Actual_Large_StdOffer_Lds!U288</f>
        <v>0</v>
      </c>
      <c r="V288" s="12">
        <f>Actual_Large_ReconciledStdOffer!V288-Actual_Large_StdOffer_Lds!V288</f>
        <v>0</v>
      </c>
      <c r="W288" s="12">
        <f>Actual_Large_ReconciledStdOffer!W288-Actual_Large_StdOffer_Lds!W288</f>
        <v>0</v>
      </c>
      <c r="X288" s="12">
        <f>Actual_Large_ReconciledStdOffer!X288-Actual_Large_StdOffer_Lds!X288</f>
        <v>0</v>
      </c>
      <c r="Y288" s="12">
        <f>Actual_Large_ReconciledStdOffer!Y288-Actual_Large_StdOffer_Lds!Y288</f>
        <v>0</v>
      </c>
      <c r="Z288" s="12">
        <f>Actual_Large_ReconciledStdOffer!Z288-Actual_Large_StdOffer_Lds!Z288</f>
        <v>0</v>
      </c>
    </row>
    <row r="289" spans="1:26" x14ac:dyDescent="0.25">
      <c r="A289" s="7" t="s">
        <v>31</v>
      </c>
      <c r="B289" s="6">
        <v>44111</v>
      </c>
      <c r="C289" s="12">
        <f>Actual_Large_ReconciledStdOffer!C289-Actual_Large_StdOffer_Lds!C289</f>
        <v>0</v>
      </c>
      <c r="D289" s="12">
        <f>Actual_Large_ReconciledStdOffer!D289-Actual_Large_StdOffer_Lds!D289</f>
        <v>0</v>
      </c>
      <c r="E289" s="12">
        <f>Actual_Large_ReconciledStdOffer!E289-Actual_Large_StdOffer_Lds!E289</f>
        <v>0</v>
      </c>
      <c r="F289" s="12">
        <f>Actual_Large_ReconciledStdOffer!F289-Actual_Large_StdOffer_Lds!F289</f>
        <v>0</v>
      </c>
      <c r="G289" s="12">
        <f>Actual_Large_ReconciledStdOffer!G289-Actual_Large_StdOffer_Lds!G289</f>
        <v>0</v>
      </c>
      <c r="H289" s="12">
        <f>Actual_Large_ReconciledStdOffer!H289-Actual_Large_StdOffer_Lds!H289</f>
        <v>0</v>
      </c>
      <c r="I289" s="12">
        <f>Actual_Large_ReconciledStdOffer!I289-Actual_Large_StdOffer_Lds!I289</f>
        <v>0</v>
      </c>
      <c r="J289" s="12">
        <f>Actual_Large_ReconciledStdOffer!J289-Actual_Large_StdOffer_Lds!J289</f>
        <v>0</v>
      </c>
      <c r="K289" s="12">
        <f>Actual_Large_ReconciledStdOffer!K289-Actual_Large_StdOffer_Lds!K289</f>
        <v>0</v>
      </c>
      <c r="L289" s="12">
        <f>Actual_Large_ReconciledStdOffer!L289-Actual_Large_StdOffer_Lds!L289</f>
        <v>0</v>
      </c>
      <c r="M289" s="12">
        <f>Actual_Large_ReconciledStdOffer!M289-Actual_Large_StdOffer_Lds!M289</f>
        <v>0</v>
      </c>
      <c r="N289" s="12">
        <f>Actual_Large_ReconciledStdOffer!N289-Actual_Large_StdOffer_Lds!N289</f>
        <v>0</v>
      </c>
      <c r="O289" s="12">
        <f>Actual_Large_ReconciledStdOffer!O289-Actual_Large_StdOffer_Lds!O289</f>
        <v>0</v>
      </c>
      <c r="P289" s="12">
        <f>Actual_Large_ReconciledStdOffer!P289-Actual_Large_StdOffer_Lds!P289</f>
        <v>0</v>
      </c>
      <c r="Q289" s="12">
        <f>Actual_Large_ReconciledStdOffer!Q289-Actual_Large_StdOffer_Lds!Q289</f>
        <v>0</v>
      </c>
      <c r="R289" s="12">
        <f>Actual_Large_ReconciledStdOffer!R289-Actual_Large_StdOffer_Lds!R289</f>
        <v>0</v>
      </c>
      <c r="S289" s="12">
        <f>Actual_Large_ReconciledStdOffer!S289-Actual_Large_StdOffer_Lds!S289</f>
        <v>0</v>
      </c>
      <c r="T289" s="12">
        <f>Actual_Large_ReconciledStdOffer!T289-Actual_Large_StdOffer_Lds!T289</f>
        <v>0</v>
      </c>
      <c r="U289" s="12">
        <f>Actual_Large_ReconciledStdOffer!U289-Actual_Large_StdOffer_Lds!U289</f>
        <v>0</v>
      </c>
      <c r="V289" s="12">
        <f>Actual_Large_ReconciledStdOffer!V289-Actual_Large_StdOffer_Lds!V289</f>
        <v>0</v>
      </c>
      <c r="W289" s="12">
        <f>Actual_Large_ReconciledStdOffer!W289-Actual_Large_StdOffer_Lds!W289</f>
        <v>0</v>
      </c>
      <c r="X289" s="12">
        <f>Actual_Large_ReconciledStdOffer!X289-Actual_Large_StdOffer_Lds!X289</f>
        <v>0</v>
      </c>
      <c r="Y289" s="12">
        <f>Actual_Large_ReconciledStdOffer!Y289-Actual_Large_StdOffer_Lds!Y289</f>
        <v>0</v>
      </c>
      <c r="Z289" s="12">
        <f>Actual_Large_ReconciledStdOffer!Z289-Actual_Large_StdOffer_Lds!Z289</f>
        <v>0</v>
      </c>
    </row>
    <row r="290" spans="1:26" x14ac:dyDescent="0.25">
      <c r="A290" s="7" t="s">
        <v>31</v>
      </c>
      <c r="B290" s="6">
        <v>44112</v>
      </c>
      <c r="C290" s="12">
        <f>Actual_Large_ReconciledStdOffer!C290-Actual_Large_StdOffer_Lds!C290</f>
        <v>0</v>
      </c>
      <c r="D290" s="12">
        <f>Actual_Large_ReconciledStdOffer!D290-Actual_Large_StdOffer_Lds!D290</f>
        <v>0</v>
      </c>
      <c r="E290" s="12">
        <f>Actual_Large_ReconciledStdOffer!E290-Actual_Large_StdOffer_Lds!E290</f>
        <v>0</v>
      </c>
      <c r="F290" s="12">
        <f>Actual_Large_ReconciledStdOffer!F290-Actual_Large_StdOffer_Lds!F290</f>
        <v>0</v>
      </c>
      <c r="G290" s="12">
        <f>Actual_Large_ReconciledStdOffer!G290-Actual_Large_StdOffer_Lds!G290</f>
        <v>0</v>
      </c>
      <c r="H290" s="12">
        <f>Actual_Large_ReconciledStdOffer!H290-Actual_Large_StdOffer_Lds!H290</f>
        <v>0</v>
      </c>
      <c r="I290" s="12">
        <f>Actual_Large_ReconciledStdOffer!I290-Actual_Large_StdOffer_Lds!I290</f>
        <v>0</v>
      </c>
      <c r="J290" s="12">
        <f>Actual_Large_ReconciledStdOffer!J290-Actual_Large_StdOffer_Lds!J290</f>
        <v>0</v>
      </c>
      <c r="K290" s="12">
        <f>Actual_Large_ReconciledStdOffer!K290-Actual_Large_StdOffer_Lds!K290</f>
        <v>0</v>
      </c>
      <c r="L290" s="12">
        <f>Actual_Large_ReconciledStdOffer!L290-Actual_Large_StdOffer_Lds!L290</f>
        <v>0</v>
      </c>
      <c r="M290" s="12">
        <f>Actual_Large_ReconciledStdOffer!M290-Actual_Large_StdOffer_Lds!M290</f>
        <v>0</v>
      </c>
      <c r="N290" s="12">
        <f>Actual_Large_ReconciledStdOffer!N290-Actual_Large_StdOffer_Lds!N290</f>
        <v>0</v>
      </c>
      <c r="O290" s="12">
        <f>Actual_Large_ReconciledStdOffer!O290-Actual_Large_StdOffer_Lds!O290</f>
        <v>0</v>
      </c>
      <c r="P290" s="12">
        <f>Actual_Large_ReconciledStdOffer!P290-Actual_Large_StdOffer_Lds!P290</f>
        <v>0</v>
      </c>
      <c r="Q290" s="12">
        <f>Actual_Large_ReconciledStdOffer!Q290-Actual_Large_StdOffer_Lds!Q290</f>
        <v>0</v>
      </c>
      <c r="R290" s="12">
        <f>Actual_Large_ReconciledStdOffer!R290-Actual_Large_StdOffer_Lds!R290</f>
        <v>0</v>
      </c>
      <c r="S290" s="12">
        <f>Actual_Large_ReconciledStdOffer!S290-Actual_Large_StdOffer_Lds!S290</f>
        <v>0</v>
      </c>
      <c r="T290" s="12">
        <f>Actual_Large_ReconciledStdOffer!T290-Actual_Large_StdOffer_Lds!T290</f>
        <v>0</v>
      </c>
      <c r="U290" s="12">
        <f>Actual_Large_ReconciledStdOffer!U290-Actual_Large_StdOffer_Lds!U290</f>
        <v>0</v>
      </c>
      <c r="V290" s="12">
        <f>Actual_Large_ReconciledStdOffer!V290-Actual_Large_StdOffer_Lds!V290</f>
        <v>0</v>
      </c>
      <c r="W290" s="12">
        <f>Actual_Large_ReconciledStdOffer!W290-Actual_Large_StdOffer_Lds!W290</f>
        <v>0</v>
      </c>
      <c r="X290" s="12">
        <f>Actual_Large_ReconciledStdOffer!X290-Actual_Large_StdOffer_Lds!X290</f>
        <v>0</v>
      </c>
      <c r="Y290" s="12">
        <f>Actual_Large_ReconciledStdOffer!Y290-Actual_Large_StdOffer_Lds!Y290</f>
        <v>0</v>
      </c>
      <c r="Z290" s="12">
        <f>Actual_Large_ReconciledStdOffer!Z290-Actual_Large_StdOffer_Lds!Z290</f>
        <v>0</v>
      </c>
    </row>
    <row r="291" spans="1:26" x14ac:dyDescent="0.25">
      <c r="A291" s="7" t="s">
        <v>31</v>
      </c>
      <c r="B291" s="6">
        <v>44113</v>
      </c>
      <c r="C291" s="12">
        <f>Actual_Large_ReconciledStdOffer!C291-Actual_Large_StdOffer_Lds!C291</f>
        <v>0</v>
      </c>
      <c r="D291" s="12">
        <f>Actual_Large_ReconciledStdOffer!D291-Actual_Large_StdOffer_Lds!D291</f>
        <v>0</v>
      </c>
      <c r="E291" s="12">
        <f>Actual_Large_ReconciledStdOffer!E291-Actual_Large_StdOffer_Lds!E291</f>
        <v>0</v>
      </c>
      <c r="F291" s="12">
        <f>Actual_Large_ReconciledStdOffer!F291-Actual_Large_StdOffer_Lds!F291</f>
        <v>0</v>
      </c>
      <c r="G291" s="12">
        <f>Actual_Large_ReconciledStdOffer!G291-Actual_Large_StdOffer_Lds!G291</f>
        <v>0</v>
      </c>
      <c r="H291" s="12">
        <f>Actual_Large_ReconciledStdOffer!H291-Actual_Large_StdOffer_Lds!H291</f>
        <v>0</v>
      </c>
      <c r="I291" s="12">
        <f>Actual_Large_ReconciledStdOffer!I291-Actual_Large_StdOffer_Lds!I291</f>
        <v>0</v>
      </c>
      <c r="J291" s="12">
        <f>Actual_Large_ReconciledStdOffer!J291-Actual_Large_StdOffer_Lds!J291</f>
        <v>0</v>
      </c>
      <c r="K291" s="12">
        <f>Actual_Large_ReconciledStdOffer!K291-Actual_Large_StdOffer_Lds!K291</f>
        <v>0</v>
      </c>
      <c r="L291" s="12">
        <f>Actual_Large_ReconciledStdOffer!L291-Actual_Large_StdOffer_Lds!L291</f>
        <v>0</v>
      </c>
      <c r="M291" s="12">
        <f>Actual_Large_ReconciledStdOffer!M291-Actual_Large_StdOffer_Lds!M291</f>
        <v>0</v>
      </c>
      <c r="N291" s="12">
        <f>Actual_Large_ReconciledStdOffer!N291-Actual_Large_StdOffer_Lds!N291</f>
        <v>0</v>
      </c>
      <c r="O291" s="12">
        <f>Actual_Large_ReconciledStdOffer!O291-Actual_Large_StdOffer_Lds!O291</f>
        <v>0</v>
      </c>
      <c r="P291" s="12">
        <f>Actual_Large_ReconciledStdOffer!P291-Actual_Large_StdOffer_Lds!P291</f>
        <v>0</v>
      </c>
      <c r="Q291" s="12">
        <f>Actual_Large_ReconciledStdOffer!Q291-Actual_Large_StdOffer_Lds!Q291</f>
        <v>0</v>
      </c>
      <c r="R291" s="12">
        <f>Actual_Large_ReconciledStdOffer!R291-Actual_Large_StdOffer_Lds!R291</f>
        <v>0</v>
      </c>
      <c r="S291" s="12">
        <f>Actual_Large_ReconciledStdOffer!S291-Actual_Large_StdOffer_Lds!S291</f>
        <v>0</v>
      </c>
      <c r="T291" s="12">
        <f>Actual_Large_ReconciledStdOffer!T291-Actual_Large_StdOffer_Lds!T291</f>
        <v>0</v>
      </c>
      <c r="U291" s="12">
        <f>Actual_Large_ReconciledStdOffer!U291-Actual_Large_StdOffer_Lds!U291</f>
        <v>0</v>
      </c>
      <c r="V291" s="12">
        <f>Actual_Large_ReconciledStdOffer!V291-Actual_Large_StdOffer_Lds!V291</f>
        <v>0</v>
      </c>
      <c r="W291" s="12">
        <f>Actual_Large_ReconciledStdOffer!W291-Actual_Large_StdOffer_Lds!W291</f>
        <v>0</v>
      </c>
      <c r="X291" s="12">
        <f>Actual_Large_ReconciledStdOffer!X291-Actual_Large_StdOffer_Lds!X291</f>
        <v>0</v>
      </c>
      <c r="Y291" s="12">
        <f>Actual_Large_ReconciledStdOffer!Y291-Actual_Large_StdOffer_Lds!Y291</f>
        <v>0</v>
      </c>
      <c r="Z291" s="12">
        <f>Actual_Large_ReconciledStdOffer!Z291-Actual_Large_StdOffer_Lds!Z291</f>
        <v>0</v>
      </c>
    </row>
    <row r="292" spans="1:26" x14ac:dyDescent="0.25">
      <c r="A292" s="7" t="s">
        <v>31</v>
      </c>
      <c r="B292" s="6">
        <v>44114</v>
      </c>
      <c r="C292" s="12">
        <f>Actual_Large_ReconciledStdOffer!C292-Actual_Large_StdOffer_Lds!C292</f>
        <v>0</v>
      </c>
      <c r="D292" s="12">
        <f>Actual_Large_ReconciledStdOffer!D292-Actual_Large_StdOffer_Lds!D292</f>
        <v>0</v>
      </c>
      <c r="E292" s="12">
        <f>Actual_Large_ReconciledStdOffer!E292-Actual_Large_StdOffer_Lds!E292</f>
        <v>0</v>
      </c>
      <c r="F292" s="12">
        <f>Actual_Large_ReconciledStdOffer!F292-Actual_Large_StdOffer_Lds!F292</f>
        <v>0</v>
      </c>
      <c r="G292" s="12">
        <f>Actual_Large_ReconciledStdOffer!G292-Actual_Large_StdOffer_Lds!G292</f>
        <v>0</v>
      </c>
      <c r="H292" s="12">
        <f>Actual_Large_ReconciledStdOffer!H292-Actual_Large_StdOffer_Lds!H292</f>
        <v>0</v>
      </c>
      <c r="I292" s="12">
        <f>Actual_Large_ReconciledStdOffer!I292-Actual_Large_StdOffer_Lds!I292</f>
        <v>0</v>
      </c>
      <c r="J292" s="12">
        <f>Actual_Large_ReconciledStdOffer!J292-Actual_Large_StdOffer_Lds!J292</f>
        <v>0</v>
      </c>
      <c r="K292" s="12">
        <f>Actual_Large_ReconciledStdOffer!K292-Actual_Large_StdOffer_Lds!K292</f>
        <v>0</v>
      </c>
      <c r="L292" s="12">
        <f>Actual_Large_ReconciledStdOffer!L292-Actual_Large_StdOffer_Lds!L292</f>
        <v>0</v>
      </c>
      <c r="M292" s="12">
        <f>Actual_Large_ReconciledStdOffer!M292-Actual_Large_StdOffer_Lds!M292</f>
        <v>0</v>
      </c>
      <c r="N292" s="12">
        <f>Actual_Large_ReconciledStdOffer!N292-Actual_Large_StdOffer_Lds!N292</f>
        <v>0</v>
      </c>
      <c r="O292" s="12">
        <f>Actual_Large_ReconciledStdOffer!O292-Actual_Large_StdOffer_Lds!O292</f>
        <v>0</v>
      </c>
      <c r="P292" s="12">
        <f>Actual_Large_ReconciledStdOffer!P292-Actual_Large_StdOffer_Lds!P292</f>
        <v>0</v>
      </c>
      <c r="Q292" s="12">
        <f>Actual_Large_ReconciledStdOffer!Q292-Actual_Large_StdOffer_Lds!Q292</f>
        <v>0</v>
      </c>
      <c r="R292" s="12">
        <f>Actual_Large_ReconciledStdOffer!R292-Actual_Large_StdOffer_Lds!R292</f>
        <v>0</v>
      </c>
      <c r="S292" s="12">
        <f>Actual_Large_ReconciledStdOffer!S292-Actual_Large_StdOffer_Lds!S292</f>
        <v>0</v>
      </c>
      <c r="T292" s="12">
        <f>Actual_Large_ReconciledStdOffer!T292-Actual_Large_StdOffer_Lds!T292</f>
        <v>0</v>
      </c>
      <c r="U292" s="12">
        <f>Actual_Large_ReconciledStdOffer!U292-Actual_Large_StdOffer_Lds!U292</f>
        <v>0</v>
      </c>
      <c r="V292" s="12">
        <f>Actual_Large_ReconciledStdOffer!V292-Actual_Large_StdOffer_Lds!V292</f>
        <v>0</v>
      </c>
      <c r="W292" s="12">
        <f>Actual_Large_ReconciledStdOffer!W292-Actual_Large_StdOffer_Lds!W292</f>
        <v>0</v>
      </c>
      <c r="X292" s="12">
        <f>Actual_Large_ReconciledStdOffer!X292-Actual_Large_StdOffer_Lds!X292</f>
        <v>0</v>
      </c>
      <c r="Y292" s="12">
        <f>Actual_Large_ReconciledStdOffer!Y292-Actual_Large_StdOffer_Lds!Y292</f>
        <v>0</v>
      </c>
      <c r="Z292" s="12">
        <f>Actual_Large_ReconciledStdOffer!Z292-Actual_Large_StdOffer_Lds!Z292</f>
        <v>0</v>
      </c>
    </row>
    <row r="293" spans="1:26" x14ac:dyDescent="0.25">
      <c r="A293" s="7" t="s">
        <v>31</v>
      </c>
      <c r="B293" s="6">
        <v>44115</v>
      </c>
      <c r="C293" s="12">
        <f>Actual_Large_ReconciledStdOffer!C293-Actual_Large_StdOffer_Lds!C293</f>
        <v>0</v>
      </c>
      <c r="D293" s="12">
        <f>Actual_Large_ReconciledStdOffer!D293-Actual_Large_StdOffer_Lds!D293</f>
        <v>0</v>
      </c>
      <c r="E293" s="12">
        <f>Actual_Large_ReconciledStdOffer!E293-Actual_Large_StdOffer_Lds!E293</f>
        <v>0</v>
      </c>
      <c r="F293" s="12">
        <f>Actual_Large_ReconciledStdOffer!F293-Actual_Large_StdOffer_Lds!F293</f>
        <v>0</v>
      </c>
      <c r="G293" s="12">
        <f>Actual_Large_ReconciledStdOffer!G293-Actual_Large_StdOffer_Lds!G293</f>
        <v>0</v>
      </c>
      <c r="H293" s="12">
        <f>Actual_Large_ReconciledStdOffer!H293-Actual_Large_StdOffer_Lds!H293</f>
        <v>0</v>
      </c>
      <c r="I293" s="12">
        <f>Actual_Large_ReconciledStdOffer!I293-Actual_Large_StdOffer_Lds!I293</f>
        <v>0</v>
      </c>
      <c r="J293" s="12">
        <f>Actual_Large_ReconciledStdOffer!J293-Actual_Large_StdOffer_Lds!J293</f>
        <v>0</v>
      </c>
      <c r="K293" s="12">
        <f>Actual_Large_ReconciledStdOffer!K293-Actual_Large_StdOffer_Lds!K293</f>
        <v>0</v>
      </c>
      <c r="L293" s="12">
        <f>Actual_Large_ReconciledStdOffer!L293-Actual_Large_StdOffer_Lds!L293</f>
        <v>0</v>
      </c>
      <c r="M293" s="12">
        <f>Actual_Large_ReconciledStdOffer!M293-Actual_Large_StdOffer_Lds!M293</f>
        <v>0</v>
      </c>
      <c r="N293" s="12">
        <f>Actual_Large_ReconciledStdOffer!N293-Actual_Large_StdOffer_Lds!N293</f>
        <v>0</v>
      </c>
      <c r="O293" s="12">
        <f>Actual_Large_ReconciledStdOffer!O293-Actual_Large_StdOffer_Lds!O293</f>
        <v>0</v>
      </c>
      <c r="P293" s="12">
        <f>Actual_Large_ReconciledStdOffer!P293-Actual_Large_StdOffer_Lds!P293</f>
        <v>0</v>
      </c>
      <c r="Q293" s="12">
        <f>Actual_Large_ReconciledStdOffer!Q293-Actual_Large_StdOffer_Lds!Q293</f>
        <v>0</v>
      </c>
      <c r="R293" s="12">
        <f>Actual_Large_ReconciledStdOffer!R293-Actual_Large_StdOffer_Lds!R293</f>
        <v>0</v>
      </c>
      <c r="S293" s="12">
        <f>Actual_Large_ReconciledStdOffer!S293-Actual_Large_StdOffer_Lds!S293</f>
        <v>0</v>
      </c>
      <c r="T293" s="12">
        <f>Actual_Large_ReconciledStdOffer!T293-Actual_Large_StdOffer_Lds!T293</f>
        <v>0</v>
      </c>
      <c r="U293" s="12">
        <f>Actual_Large_ReconciledStdOffer!U293-Actual_Large_StdOffer_Lds!U293</f>
        <v>0</v>
      </c>
      <c r="V293" s="12">
        <f>Actual_Large_ReconciledStdOffer!V293-Actual_Large_StdOffer_Lds!V293</f>
        <v>0</v>
      </c>
      <c r="W293" s="12">
        <f>Actual_Large_ReconciledStdOffer!W293-Actual_Large_StdOffer_Lds!W293</f>
        <v>0</v>
      </c>
      <c r="X293" s="12">
        <f>Actual_Large_ReconciledStdOffer!X293-Actual_Large_StdOffer_Lds!X293</f>
        <v>0</v>
      </c>
      <c r="Y293" s="12">
        <f>Actual_Large_ReconciledStdOffer!Y293-Actual_Large_StdOffer_Lds!Y293</f>
        <v>0</v>
      </c>
      <c r="Z293" s="12">
        <f>Actual_Large_ReconciledStdOffer!Z293-Actual_Large_StdOffer_Lds!Z293</f>
        <v>0</v>
      </c>
    </row>
    <row r="294" spans="1:26" x14ac:dyDescent="0.25">
      <c r="A294" s="7" t="s">
        <v>31</v>
      </c>
      <c r="B294" s="6">
        <v>44116</v>
      </c>
      <c r="C294" s="12">
        <f>Actual_Large_ReconciledStdOffer!C294-Actual_Large_StdOffer_Lds!C294</f>
        <v>0</v>
      </c>
      <c r="D294" s="12">
        <f>Actual_Large_ReconciledStdOffer!D294-Actual_Large_StdOffer_Lds!D294</f>
        <v>0</v>
      </c>
      <c r="E294" s="12">
        <f>Actual_Large_ReconciledStdOffer!E294-Actual_Large_StdOffer_Lds!E294</f>
        <v>0</v>
      </c>
      <c r="F294" s="12">
        <f>Actual_Large_ReconciledStdOffer!F294-Actual_Large_StdOffer_Lds!F294</f>
        <v>0</v>
      </c>
      <c r="G294" s="12">
        <f>Actual_Large_ReconciledStdOffer!G294-Actual_Large_StdOffer_Lds!G294</f>
        <v>0</v>
      </c>
      <c r="H294" s="12">
        <f>Actual_Large_ReconciledStdOffer!H294-Actual_Large_StdOffer_Lds!H294</f>
        <v>0</v>
      </c>
      <c r="I294" s="12">
        <f>Actual_Large_ReconciledStdOffer!I294-Actual_Large_StdOffer_Lds!I294</f>
        <v>0</v>
      </c>
      <c r="J294" s="12">
        <f>Actual_Large_ReconciledStdOffer!J294-Actual_Large_StdOffer_Lds!J294</f>
        <v>0</v>
      </c>
      <c r="K294" s="12">
        <f>Actual_Large_ReconciledStdOffer!K294-Actual_Large_StdOffer_Lds!K294</f>
        <v>0</v>
      </c>
      <c r="L294" s="12">
        <f>Actual_Large_ReconciledStdOffer!L294-Actual_Large_StdOffer_Lds!L294</f>
        <v>0</v>
      </c>
      <c r="M294" s="12">
        <f>Actual_Large_ReconciledStdOffer!M294-Actual_Large_StdOffer_Lds!M294</f>
        <v>0</v>
      </c>
      <c r="N294" s="12">
        <f>Actual_Large_ReconciledStdOffer!N294-Actual_Large_StdOffer_Lds!N294</f>
        <v>0</v>
      </c>
      <c r="O294" s="12">
        <f>Actual_Large_ReconciledStdOffer!O294-Actual_Large_StdOffer_Lds!O294</f>
        <v>0</v>
      </c>
      <c r="P294" s="12">
        <f>Actual_Large_ReconciledStdOffer!P294-Actual_Large_StdOffer_Lds!P294</f>
        <v>0</v>
      </c>
      <c r="Q294" s="12">
        <f>Actual_Large_ReconciledStdOffer!Q294-Actual_Large_StdOffer_Lds!Q294</f>
        <v>0</v>
      </c>
      <c r="R294" s="12">
        <f>Actual_Large_ReconciledStdOffer!R294-Actual_Large_StdOffer_Lds!R294</f>
        <v>0</v>
      </c>
      <c r="S294" s="12">
        <f>Actual_Large_ReconciledStdOffer!S294-Actual_Large_StdOffer_Lds!S294</f>
        <v>0</v>
      </c>
      <c r="T294" s="12">
        <f>Actual_Large_ReconciledStdOffer!T294-Actual_Large_StdOffer_Lds!T294</f>
        <v>0</v>
      </c>
      <c r="U294" s="12">
        <f>Actual_Large_ReconciledStdOffer!U294-Actual_Large_StdOffer_Lds!U294</f>
        <v>0</v>
      </c>
      <c r="V294" s="12">
        <f>Actual_Large_ReconciledStdOffer!V294-Actual_Large_StdOffer_Lds!V294</f>
        <v>0</v>
      </c>
      <c r="W294" s="12">
        <f>Actual_Large_ReconciledStdOffer!W294-Actual_Large_StdOffer_Lds!W294</f>
        <v>0</v>
      </c>
      <c r="X294" s="12">
        <f>Actual_Large_ReconciledStdOffer!X294-Actual_Large_StdOffer_Lds!X294</f>
        <v>0</v>
      </c>
      <c r="Y294" s="12">
        <f>Actual_Large_ReconciledStdOffer!Y294-Actual_Large_StdOffer_Lds!Y294</f>
        <v>0</v>
      </c>
      <c r="Z294" s="12">
        <f>Actual_Large_ReconciledStdOffer!Z294-Actual_Large_StdOffer_Lds!Z294</f>
        <v>0</v>
      </c>
    </row>
    <row r="295" spans="1:26" x14ac:dyDescent="0.25">
      <c r="A295" s="7" t="s">
        <v>31</v>
      </c>
      <c r="B295" s="6">
        <v>44117</v>
      </c>
      <c r="C295" s="12">
        <f>Actual_Large_ReconciledStdOffer!C295-Actual_Large_StdOffer_Lds!C295</f>
        <v>0</v>
      </c>
      <c r="D295" s="12">
        <f>Actual_Large_ReconciledStdOffer!D295-Actual_Large_StdOffer_Lds!D295</f>
        <v>0</v>
      </c>
      <c r="E295" s="12">
        <f>Actual_Large_ReconciledStdOffer!E295-Actual_Large_StdOffer_Lds!E295</f>
        <v>0</v>
      </c>
      <c r="F295" s="12">
        <f>Actual_Large_ReconciledStdOffer!F295-Actual_Large_StdOffer_Lds!F295</f>
        <v>0</v>
      </c>
      <c r="G295" s="12">
        <f>Actual_Large_ReconciledStdOffer!G295-Actual_Large_StdOffer_Lds!G295</f>
        <v>0</v>
      </c>
      <c r="H295" s="12">
        <f>Actual_Large_ReconciledStdOffer!H295-Actual_Large_StdOffer_Lds!H295</f>
        <v>0</v>
      </c>
      <c r="I295" s="12">
        <f>Actual_Large_ReconciledStdOffer!I295-Actual_Large_StdOffer_Lds!I295</f>
        <v>0</v>
      </c>
      <c r="J295" s="12">
        <f>Actual_Large_ReconciledStdOffer!J295-Actual_Large_StdOffer_Lds!J295</f>
        <v>0</v>
      </c>
      <c r="K295" s="12">
        <f>Actual_Large_ReconciledStdOffer!K295-Actual_Large_StdOffer_Lds!K295</f>
        <v>0</v>
      </c>
      <c r="L295" s="12">
        <f>Actual_Large_ReconciledStdOffer!L295-Actual_Large_StdOffer_Lds!L295</f>
        <v>0</v>
      </c>
      <c r="M295" s="12">
        <f>Actual_Large_ReconciledStdOffer!M295-Actual_Large_StdOffer_Lds!M295</f>
        <v>0</v>
      </c>
      <c r="N295" s="12">
        <f>Actual_Large_ReconciledStdOffer!N295-Actual_Large_StdOffer_Lds!N295</f>
        <v>0</v>
      </c>
      <c r="O295" s="12">
        <f>Actual_Large_ReconciledStdOffer!O295-Actual_Large_StdOffer_Lds!O295</f>
        <v>0</v>
      </c>
      <c r="P295" s="12">
        <f>Actual_Large_ReconciledStdOffer!P295-Actual_Large_StdOffer_Lds!P295</f>
        <v>0</v>
      </c>
      <c r="Q295" s="12">
        <f>Actual_Large_ReconciledStdOffer!Q295-Actual_Large_StdOffer_Lds!Q295</f>
        <v>0</v>
      </c>
      <c r="R295" s="12">
        <f>Actual_Large_ReconciledStdOffer!R295-Actual_Large_StdOffer_Lds!R295</f>
        <v>0</v>
      </c>
      <c r="S295" s="12">
        <f>Actual_Large_ReconciledStdOffer!S295-Actual_Large_StdOffer_Lds!S295</f>
        <v>0</v>
      </c>
      <c r="T295" s="12">
        <f>Actual_Large_ReconciledStdOffer!T295-Actual_Large_StdOffer_Lds!T295</f>
        <v>0</v>
      </c>
      <c r="U295" s="12">
        <f>Actual_Large_ReconciledStdOffer!U295-Actual_Large_StdOffer_Lds!U295</f>
        <v>0</v>
      </c>
      <c r="V295" s="12">
        <f>Actual_Large_ReconciledStdOffer!V295-Actual_Large_StdOffer_Lds!V295</f>
        <v>0</v>
      </c>
      <c r="W295" s="12">
        <f>Actual_Large_ReconciledStdOffer!W295-Actual_Large_StdOffer_Lds!W295</f>
        <v>0</v>
      </c>
      <c r="X295" s="12">
        <f>Actual_Large_ReconciledStdOffer!X295-Actual_Large_StdOffer_Lds!X295</f>
        <v>0</v>
      </c>
      <c r="Y295" s="12">
        <f>Actual_Large_ReconciledStdOffer!Y295-Actual_Large_StdOffer_Lds!Y295</f>
        <v>0</v>
      </c>
      <c r="Z295" s="12">
        <f>Actual_Large_ReconciledStdOffer!Z295-Actual_Large_StdOffer_Lds!Z295</f>
        <v>0</v>
      </c>
    </row>
    <row r="296" spans="1:26" x14ac:dyDescent="0.25">
      <c r="A296" s="7" t="s">
        <v>31</v>
      </c>
      <c r="B296" s="6">
        <v>44118</v>
      </c>
      <c r="C296" s="12">
        <f>Actual_Large_ReconciledStdOffer!C296-Actual_Large_StdOffer_Lds!C296</f>
        <v>0</v>
      </c>
      <c r="D296" s="12">
        <f>Actual_Large_ReconciledStdOffer!D296-Actual_Large_StdOffer_Lds!D296</f>
        <v>0</v>
      </c>
      <c r="E296" s="12">
        <f>Actual_Large_ReconciledStdOffer!E296-Actual_Large_StdOffer_Lds!E296</f>
        <v>0</v>
      </c>
      <c r="F296" s="12">
        <f>Actual_Large_ReconciledStdOffer!F296-Actual_Large_StdOffer_Lds!F296</f>
        <v>0</v>
      </c>
      <c r="G296" s="12">
        <f>Actual_Large_ReconciledStdOffer!G296-Actual_Large_StdOffer_Lds!G296</f>
        <v>0</v>
      </c>
      <c r="H296" s="12">
        <f>Actual_Large_ReconciledStdOffer!H296-Actual_Large_StdOffer_Lds!H296</f>
        <v>0</v>
      </c>
      <c r="I296" s="12">
        <f>Actual_Large_ReconciledStdOffer!I296-Actual_Large_StdOffer_Lds!I296</f>
        <v>0</v>
      </c>
      <c r="J296" s="12">
        <f>Actual_Large_ReconciledStdOffer!J296-Actual_Large_StdOffer_Lds!J296</f>
        <v>0</v>
      </c>
      <c r="K296" s="12">
        <f>Actual_Large_ReconciledStdOffer!K296-Actual_Large_StdOffer_Lds!K296</f>
        <v>0</v>
      </c>
      <c r="L296" s="12">
        <f>Actual_Large_ReconciledStdOffer!L296-Actual_Large_StdOffer_Lds!L296</f>
        <v>0</v>
      </c>
      <c r="M296" s="12">
        <f>Actual_Large_ReconciledStdOffer!M296-Actual_Large_StdOffer_Lds!M296</f>
        <v>0</v>
      </c>
      <c r="N296" s="12">
        <f>Actual_Large_ReconciledStdOffer!N296-Actual_Large_StdOffer_Lds!N296</f>
        <v>0</v>
      </c>
      <c r="O296" s="12">
        <f>Actual_Large_ReconciledStdOffer!O296-Actual_Large_StdOffer_Lds!O296</f>
        <v>0</v>
      </c>
      <c r="P296" s="12">
        <f>Actual_Large_ReconciledStdOffer!P296-Actual_Large_StdOffer_Lds!P296</f>
        <v>0</v>
      </c>
      <c r="Q296" s="12">
        <f>Actual_Large_ReconciledStdOffer!Q296-Actual_Large_StdOffer_Lds!Q296</f>
        <v>0</v>
      </c>
      <c r="R296" s="12">
        <f>Actual_Large_ReconciledStdOffer!R296-Actual_Large_StdOffer_Lds!R296</f>
        <v>0</v>
      </c>
      <c r="S296" s="12">
        <f>Actual_Large_ReconciledStdOffer!S296-Actual_Large_StdOffer_Lds!S296</f>
        <v>0</v>
      </c>
      <c r="T296" s="12">
        <f>Actual_Large_ReconciledStdOffer!T296-Actual_Large_StdOffer_Lds!T296</f>
        <v>0</v>
      </c>
      <c r="U296" s="12">
        <f>Actual_Large_ReconciledStdOffer!U296-Actual_Large_StdOffer_Lds!U296</f>
        <v>0</v>
      </c>
      <c r="V296" s="12">
        <f>Actual_Large_ReconciledStdOffer!V296-Actual_Large_StdOffer_Lds!V296</f>
        <v>0</v>
      </c>
      <c r="W296" s="12">
        <f>Actual_Large_ReconciledStdOffer!W296-Actual_Large_StdOffer_Lds!W296</f>
        <v>0</v>
      </c>
      <c r="X296" s="12">
        <f>Actual_Large_ReconciledStdOffer!X296-Actual_Large_StdOffer_Lds!X296</f>
        <v>0</v>
      </c>
      <c r="Y296" s="12">
        <f>Actual_Large_ReconciledStdOffer!Y296-Actual_Large_StdOffer_Lds!Y296</f>
        <v>0</v>
      </c>
      <c r="Z296" s="12">
        <f>Actual_Large_ReconciledStdOffer!Z296-Actual_Large_StdOffer_Lds!Z296</f>
        <v>0</v>
      </c>
    </row>
    <row r="297" spans="1:26" x14ac:dyDescent="0.25">
      <c r="A297" s="7" t="s">
        <v>31</v>
      </c>
      <c r="B297" s="6">
        <v>44119</v>
      </c>
      <c r="C297" s="12">
        <f>Actual_Large_ReconciledStdOffer!C297-Actual_Large_StdOffer_Lds!C297</f>
        <v>0</v>
      </c>
      <c r="D297" s="12">
        <f>Actual_Large_ReconciledStdOffer!D297-Actual_Large_StdOffer_Lds!D297</f>
        <v>0</v>
      </c>
      <c r="E297" s="12">
        <f>Actual_Large_ReconciledStdOffer!E297-Actual_Large_StdOffer_Lds!E297</f>
        <v>0</v>
      </c>
      <c r="F297" s="12">
        <f>Actual_Large_ReconciledStdOffer!F297-Actual_Large_StdOffer_Lds!F297</f>
        <v>0</v>
      </c>
      <c r="G297" s="12">
        <f>Actual_Large_ReconciledStdOffer!G297-Actual_Large_StdOffer_Lds!G297</f>
        <v>0</v>
      </c>
      <c r="H297" s="12">
        <f>Actual_Large_ReconciledStdOffer!H297-Actual_Large_StdOffer_Lds!H297</f>
        <v>0</v>
      </c>
      <c r="I297" s="12">
        <f>Actual_Large_ReconciledStdOffer!I297-Actual_Large_StdOffer_Lds!I297</f>
        <v>0</v>
      </c>
      <c r="J297" s="12">
        <f>Actual_Large_ReconciledStdOffer!J297-Actual_Large_StdOffer_Lds!J297</f>
        <v>0</v>
      </c>
      <c r="K297" s="12">
        <f>Actual_Large_ReconciledStdOffer!K297-Actual_Large_StdOffer_Lds!K297</f>
        <v>0</v>
      </c>
      <c r="L297" s="12">
        <f>Actual_Large_ReconciledStdOffer!L297-Actual_Large_StdOffer_Lds!L297</f>
        <v>0</v>
      </c>
      <c r="M297" s="12">
        <f>Actual_Large_ReconciledStdOffer!M297-Actual_Large_StdOffer_Lds!M297</f>
        <v>0</v>
      </c>
      <c r="N297" s="12">
        <f>Actual_Large_ReconciledStdOffer!N297-Actual_Large_StdOffer_Lds!N297</f>
        <v>0</v>
      </c>
      <c r="O297" s="12">
        <f>Actual_Large_ReconciledStdOffer!O297-Actual_Large_StdOffer_Lds!O297</f>
        <v>0</v>
      </c>
      <c r="P297" s="12">
        <f>Actual_Large_ReconciledStdOffer!P297-Actual_Large_StdOffer_Lds!P297</f>
        <v>0</v>
      </c>
      <c r="Q297" s="12">
        <f>Actual_Large_ReconciledStdOffer!Q297-Actual_Large_StdOffer_Lds!Q297</f>
        <v>0</v>
      </c>
      <c r="R297" s="12">
        <f>Actual_Large_ReconciledStdOffer!R297-Actual_Large_StdOffer_Lds!R297</f>
        <v>0</v>
      </c>
      <c r="S297" s="12">
        <f>Actual_Large_ReconciledStdOffer!S297-Actual_Large_StdOffer_Lds!S297</f>
        <v>0</v>
      </c>
      <c r="T297" s="12">
        <f>Actual_Large_ReconciledStdOffer!T297-Actual_Large_StdOffer_Lds!T297</f>
        <v>0</v>
      </c>
      <c r="U297" s="12">
        <f>Actual_Large_ReconciledStdOffer!U297-Actual_Large_StdOffer_Lds!U297</f>
        <v>0</v>
      </c>
      <c r="V297" s="12">
        <f>Actual_Large_ReconciledStdOffer!V297-Actual_Large_StdOffer_Lds!V297</f>
        <v>0</v>
      </c>
      <c r="W297" s="12">
        <f>Actual_Large_ReconciledStdOffer!W297-Actual_Large_StdOffer_Lds!W297</f>
        <v>0</v>
      </c>
      <c r="X297" s="12">
        <f>Actual_Large_ReconciledStdOffer!X297-Actual_Large_StdOffer_Lds!X297</f>
        <v>0</v>
      </c>
      <c r="Y297" s="12">
        <f>Actual_Large_ReconciledStdOffer!Y297-Actual_Large_StdOffer_Lds!Y297</f>
        <v>0</v>
      </c>
      <c r="Z297" s="12">
        <f>Actual_Large_ReconciledStdOffer!Z297-Actual_Large_StdOffer_Lds!Z297</f>
        <v>0</v>
      </c>
    </row>
    <row r="298" spans="1:26" x14ac:dyDescent="0.25">
      <c r="A298" s="7" t="s">
        <v>31</v>
      </c>
      <c r="B298" s="6">
        <v>44120</v>
      </c>
      <c r="C298" s="12">
        <f>Actual_Large_ReconciledStdOffer!C298-Actual_Large_StdOffer_Lds!C298</f>
        <v>0</v>
      </c>
      <c r="D298" s="12">
        <f>Actual_Large_ReconciledStdOffer!D298-Actual_Large_StdOffer_Lds!D298</f>
        <v>0</v>
      </c>
      <c r="E298" s="12">
        <f>Actual_Large_ReconciledStdOffer!E298-Actual_Large_StdOffer_Lds!E298</f>
        <v>0</v>
      </c>
      <c r="F298" s="12">
        <f>Actual_Large_ReconciledStdOffer!F298-Actual_Large_StdOffer_Lds!F298</f>
        <v>0</v>
      </c>
      <c r="G298" s="12">
        <f>Actual_Large_ReconciledStdOffer!G298-Actual_Large_StdOffer_Lds!G298</f>
        <v>0</v>
      </c>
      <c r="H298" s="12">
        <f>Actual_Large_ReconciledStdOffer!H298-Actual_Large_StdOffer_Lds!H298</f>
        <v>0</v>
      </c>
      <c r="I298" s="12">
        <f>Actual_Large_ReconciledStdOffer!I298-Actual_Large_StdOffer_Lds!I298</f>
        <v>0</v>
      </c>
      <c r="J298" s="12">
        <f>Actual_Large_ReconciledStdOffer!J298-Actual_Large_StdOffer_Lds!J298</f>
        <v>0</v>
      </c>
      <c r="K298" s="12">
        <f>Actual_Large_ReconciledStdOffer!K298-Actual_Large_StdOffer_Lds!K298</f>
        <v>0</v>
      </c>
      <c r="L298" s="12">
        <f>Actual_Large_ReconciledStdOffer!L298-Actual_Large_StdOffer_Lds!L298</f>
        <v>0</v>
      </c>
      <c r="M298" s="12">
        <f>Actual_Large_ReconciledStdOffer!M298-Actual_Large_StdOffer_Lds!M298</f>
        <v>0</v>
      </c>
      <c r="N298" s="12">
        <f>Actual_Large_ReconciledStdOffer!N298-Actual_Large_StdOffer_Lds!N298</f>
        <v>0</v>
      </c>
      <c r="O298" s="12">
        <f>Actual_Large_ReconciledStdOffer!O298-Actual_Large_StdOffer_Lds!O298</f>
        <v>0</v>
      </c>
      <c r="P298" s="12">
        <f>Actual_Large_ReconciledStdOffer!P298-Actual_Large_StdOffer_Lds!P298</f>
        <v>0</v>
      </c>
      <c r="Q298" s="12">
        <f>Actual_Large_ReconciledStdOffer!Q298-Actual_Large_StdOffer_Lds!Q298</f>
        <v>0</v>
      </c>
      <c r="R298" s="12">
        <f>Actual_Large_ReconciledStdOffer!R298-Actual_Large_StdOffer_Lds!R298</f>
        <v>0</v>
      </c>
      <c r="S298" s="12">
        <f>Actual_Large_ReconciledStdOffer!S298-Actual_Large_StdOffer_Lds!S298</f>
        <v>0</v>
      </c>
      <c r="T298" s="12">
        <f>Actual_Large_ReconciledStdOffer!T298-Actual_Large_StdOffer_Lds!T298</f>
        <v>0</v>
      </c>
      <c r="U298" s="12">
        <f>Actual_Large_ReconciledStdOffer!U298-Actual_Large_StdOffer_Lds!U298</f>
        <v>0</v>
      </c>
      <c r="V298" s="12">
        <f>Actual_Large_ReconciledStdOffer!V298-Actual_Large_StdOffer_Lds!V298</f>
        <v>0</v>
      </c>
      <c r="W298" s="12">
        <f>Actual_Large_ReconciledStdOffer!W298-Actual_Large_StdOffer_Lds!W298</f>
        <v>0</v>
      </c>
      <c r="X298" s="12">
        <f>Actual_Large_ReconciledStdOffer!X298-Actual_Large_StdOffer_Lds!X298</f>
        <v>0</v>
      </c>
      <c r="Y298" s="12">
        <f>Actual_Large_ReconciledStdOffer!Y298-Actual_Large_StdOffer_Lds!Y298</f>
        <v>0</v>
      </c>
      <c r="Z298" s="12">
        <f>Actual_Large_ReconciledStdOffer!Z298-Actual_Large_StdOffer_Lds!Z298</f>
        <v>0</v>
      </c>
    </row>
    <row r="299" spans="1:26" x14ac:dyDescent="0.25">
      <c r="A299" s="7" t="s">
        <v>31</v>
      </c>
      <c r="B299" s="6">
        <v>44121</v>
      </c>
      <c r="C299" s="12">
        <f>Actual_Large_ReconciledStdOffer!C299-Actual_Large_StdOffer_Lds!C299</f>
        <v>0</v>
      </c>
      <c r="D299" s="12">
        <f>Actual_Large_ReconciledStdOffer!D299-Actual_Large_StdOffer_Lds!D299</f>
        <v>0</v>
      </c>
      <c r="E299" s="12">
        <f>Actual_Large_ReconciledStdOffer!E299-Actual_Large_StdOffer_Lds!E299</f>
        <v>0</v>
      </c>
      <c r="F299" s="12">
        <f>Actual_Large_ReconciledStdOffer!F299-Actual_Large_StdOffer_Lds!F299</f>
        <v>0</v>
      </c>
      <c r="G299" s="12">
        <f>Actual_Large_ReconciledStdOffer!G299-Actual_Large_StdOffer_Lds!G299</f>
        <v>0</v>
      </c>
      <c r="H299" s="12">
        <f>Actual_Large_ReconciledStdOffer!H299-Actual_Large_StdOffer_Lds!H299</f>
        <v>0</v>
      </c>
      <c r="I299" s="12">
        <f>Actual_Large_ReconciledStdOffer!I299-Actual_Large_StdOffer_Lds!I299</f>
        <v>0</v>
      </c>
      <c r="J299" s="12">
        <f>Actual_Large_ReconciledStdOffer!J299-Actual_Large_StdOffer_Lds!J299</f>
        <v>0</v>
      </c>
      <c r="K299" s="12">
        <f>Actual_Large_ReconciledStdOffer!K299-Actual_Large_StdOffer_Lds!K299</f>
        <v>0</v>
      </c>
      <c r="L299" s="12">
        <f>Actual_Large_ReconciledStdOffer!L299-Actual_Large_StdOffer_Lds!L299</f>
        <v>0</v>
      </c>
      <c r="M299" s="12">
        <f>Actual_Large_ReconciledStdOffer!M299-Actual_Large_StdOffer_Lds!M299</f>
        <v>0</v>
      </c>
      <c r="N299" s="12">
        <f>Actual_Large_ReconciledStdOffer!N299-Actual_Large_StdOffer_Lds!N299</f>
        <v>0</v>
      </c>
      <c r="O299" s="12">
        <f>Actual_Large_ReconciledStdOffer!O299-Actual_Large_StdOffer_Lds!O299</f>
        <v>0</v>
      </c>
      <c r="P299" s="12">
        <f>Actual_Large_ReconciledStdOffer!P299-Actual_Large_StdOffer_Lds!P299</f>
        <v>0</v>
      </c>
      <c r="Q299" s="12">
        <f>Actual_Large_ReconciledStdOffer!Q299-Actual_Large_StdOffer_Lds!Q299</f>
        <v>0</v>
      </c>
      <c r="R299" s="12">
        <f>Actual_Large_ReconciledStdOffer!R299-Actual_Large_StdOffer_Lds!R299</f>
        <v>0</v>
      </c>
      <c r="S299" s="12">
        <f>Actual_Large_ReconciledStdOffer!S299-Actual_Large_StdOffer_Lds!S299</f>
        <v>0</v>
      </c>
      <c r="T299" s="12">
        <f>Actual_Large_ReconciledStdOffer!T299-Actual_Large_StdOffer_Lds!T299</f>
        <v>0</v>
      </c>
      <c r="U299" s="12">
        <f>Actual_Large_ReconciledStdOffer!U299-Actual_Large_StdOffer_Lds!U299</f>
        <v>0</v>
      </c>
      <c r="V299" s="12">
        <f>Actual_Large_ReconciledStdOffer!V299-Actual_Large_StdOffer_Lds!V299</f>
        <v>0</v>
      </c>
      <c r="W299" s="12">
        <f>Actual_Large_ReconciledStdOffer!W299-Actual_Large_StdOffer_Lds!W299</f>
        <v>0</v>
      </c>
      <c r="X299" s="12">
        <f>Actual_Large_ReconciledStdOffer!X299-Actual_Large_StdOffer_Lds!X299</f>
        <v>0</v>
      </c>
      <c r="Y299" s="12">
        <f>Actual_Large_ReconciledStdOffer!Y299-Actual_Large_StdOffer_Lds!Y299</f>
        <v>0</v>
      </c>
      <c r="Z299" s="12">
        <f>Actual_Large_ReconciledStdOffer!Z299-Actual_Large_StdOffer_Lds!Z299</f>
        <v>0</v>
      </c>
    </row>
    <row r="300" spans="1:26" x14ac:dyDescent="0.25">
      <c r="A300" s="7" t="s">
        <v>31</v>
      </c>
      <c r="B300" s="6">
        <v>44122</v>
      </c>
      <c r="C300" s="12">
        <f>Actual_Large_ReconciledStdOffer!C300-Actual_Large_StdOffer_Lds!C300</f>
        <v>0</v>
      </c>
      <c r="D300" s="12">
        <f>Actual_Large_ReconciledStdOffer!D300-Actual_Large_StdOffer_Lds!D300</f>
        <v>0</v>
      </c>
      <c r="E300" s="12">
        <f>Actual_Large_ReconciledStdOffer!E300-Actual_Large_StdOffer_Lds!E300</f>
        <v>0</v>
      </c>
      <c r="F300" s="12">
        <f>Actual_Large_ReconciledStdOffer!F300-Actual_Large_StdOffer_Lds!F300</f>
        <v>0</v>
      </c>
      <c r="G300" s="12">
        <f>Actual_Large_ReconciledStdOffer!G300-Actual_Large_StdOffer_Lds!G300</f>
        <v>0</v>
      </c>
      <c r="H300" s="12">
        <f>Actual_Large_ReconciledStdOffer!H300-Actual_Large_StdOffer_Lds!H300</f>
        <v>0</v>
      </c>
      <c r="I300" s="12">
        <f>Actual_Large_ReconciledStdOffer!I300-Actual_Large_StdOffer_Lds!I300</f>
        <v>0</v>
      </c>
      <c r="J300" s="12">
        <f>Actual_Large_ReconciledStdOffer!J300-Actual_Large_StdOffer_Lds!J300</f>
        <v>0</v>
      </c>
      <c r="K300" s="12">
        <f>Actual_Large_ReconciledStdOffer!K300-Actual_Large_StdOffer_Lds!K300</f>
        <v>0</v>
      </c>
      <c r="L300" s="12">
        <f>Actual_Large_ReconciledStdOffer!L300-Actual_Large_StdOffer_Lds!L300</f>
        <v>0</v>
      </c>
      <c r="M300" s="12">
        <f>Actual_Large_ReconciledStdOffer!M300-Actual_Large_StdOffer_Lds!M300</f>
        <v>0</v>
      </c>
      <c r="N300" s="12">
        <f>Actual_Large_ReconciledStdOffer!N300-Actual_Large_StdOffer_Lds!N300</f>
        <v>0</v>
      </c>
      <c r="O300" s="12">
        <f>Actual_Large_ReconciledStdOffer!O300-Actual_Large_StdOffer_Lds!O300</f>
        <v>0</v>
      </c>
      <c r="P300" s="12">
        <f>Actual_Large_ReconciledStdOffer!P300-Actual_Large_StdOffer_Lds!P300</f>
        <v>0</v>
      </c>
      <c r="Q300" s="12">
        <f>Actual_Large_ReconciledStdOffer!Q300-Actual_Large_StdOffer_Lds!Q300</f>
        <v>0</v>
      </c>
      <c r="R300" s="12">
        <f>Actual_Large_ReconciledStdOffer!R300-Actual_Large_StdOffer_Lds!R300</f>
        <v>0</v>
      </c>
      <c r="S300" s="12">
        <f>Actual_Large_ReconciledStdOffer!S300-Actual_Large_StdOffer_Lds!S300</f>
        <v>0</v>
      </c>
      <c r="T300" s="12">
        <f>Actual_Large_ReconciledStdOffer!T300-Actual_Large_StdOffer_Lds!T300</f>
        <v>0</v>
      </c>
      <c r="U300" s="12">
        <f>Actual_Large_ReconciledStdOffer!U300-Actual_Large_StdOffer_Lds!U300</f>
        <v>0</v>
      </c>
      <c r="V300" s="12">
        <f>Actual_Large_ReconciledStdOffer!V300-Actual_Large_StdOffer_Lds!V300</f>
        <v>0</v>
      </c>
      <c r="W300" s="12">
        <f>Actual_Large_ReconciledStdOffer!W300-Actual_Large_StdOffer_Lds!W300</f>
        <v>0</v>
      </c>
      <c r="X300" s="12">
        <f>Actual_Large_ReconciledStdOffer!X300-Actual_Large_StdOffer_Lds!X300</f>
        <v>0</v>
      </c>
      <c r="Y300" s="12">
        <f>Actual_Large_ReconciledStdOffer!Y300-Actual_Large_StdOffer_Lds!Y300</f>
        <v>0</v>
      </c>
      <c r="Z300" s="12">
        <f>Actual_Large_ReconciledStdOffer!Z300-Actual_Large_StdOffer_Lds!Z300</f>
        <v>0</v>
      </c>
    </row>
    <row r="301" spans="1:26" x14ac:dyDescent="0.25">
      <c r="A301" s="7" t="s">
        <v>31</v>
      </c>
      <c r="B301" s="6">
        <v>44123</v>
      </c>
      <c r="C301" s="12">
        <f>Actual_Large_ReconciledStdOffer!C301-Actual_Large_StdOffer_Lds!C301</f>
        <v>0</v>
      </c>
      <c r="D301" s="12">
        <f>Actual_Large_ReconciledStdOffer!D301-Actual_Large_StdOffer_Lds!D301</f>
        <v>0</v>
      </c>
      <c r="E301" s="12">
        <f>Actual_Large_ReconciledStdOffer!E301-Actual_Large_StdOffer_Lds!E301</f>
        <v>0</v>
      </c>
      <c r="F301" s="12">
        <f>Actual_Large_ReconciledStdOffer!F301-Actual_Large_StdOffer_Lds!F301</f>
        <v>0</v>
      </c>
      <c r="G301" s="12">
        <f>Actual_Large_ReconciledStdOffer!G301-Actual_Large_StdOffer_Lds!G301</f>
        <v>0</v>
      </c>
      <c r="H301" s="12">
        <f>Actual_Large_ReconciledStdOffer!H301-Actual_Large_StdOffer_Lds!H301</f>
        <v>0</v>
      </c>
      <c r="I301" s="12">
        <f>Actual_Large_ReconciledStdOffer!I301-Actual_Large_StdOffer_Lds!I301</f>
        <v>0</v>
      </c>
      <c r="J301" s="12">
        <f>Actual_Large_ReconciledStdOffer!J301-Actual_Large_StdOffer_Lds!J301</f>
        <v>0</v>
      </c>
      <c r="K301" s="12">
        <f>Actual_Large_ReconciledStdOffer!K301-Actual_Large_StdOffer_Lds!K301</f>
        <v>0</v>
      </c>
      <c r="L301" s="12">
        <f>Actual_Large_ReconciledStdOffer!L301-Actual_Large_StdOffer_Lds!L301</f>
        <v>0</v>
      </c>
      <c r="M301" s="12">
        <f>Actual_Large_ReconciledStdOffer!M301-Actual_Large_StdOffer_Lds!M301</f>
        <v>0</v>
      </c>
      <c r="N301" s="12">
        <f>Actual_Large_ReconciledStdOffer!N301-Actual_Large_StdOffer_Lds!N301</f>
        <v>0</v>
      </c>
      <c r="O301" s="12">
        <f>Actual_Large_ReconciledStdOffer!O301-Actual_Large_StdOffer_Lds!O301</f>
        <v>0</v>
      </c>
      <c r="P301" s="12">
        <f>Actual_Large_ReconciledStdOffer!P301-Actual_Large_StdOffer_Lds!P301</f>
        <v>0</v>
      </c>
      <c r="Q301" s="12">
        <f>Actual_Large_ReconciledStdOffer!Q301-Actual_Large_StdOffer_Lds!Q301</f>
        <v>0</v>
      </c>
      <c r="R301" s="12">
        <f>Actual_Large_ReconciledStdOffer!R301-Actual_Large_StdOffer_Lds!R301</f>
        <v>0</v>
      </c>
      <c r="S301" s="12">
        <f>Actual_Large_ReconciledStdOffer!S301-Actual_Large_StdOffer_Lds!S301</f>
        <v>0</v>
      </c>
      <c r="T301" s="12">
        <f>Actual_Large_ReconciledStdOffer!T301-Actual_Large_StdOffer_Lds!T301</f>
        <v>0</v>
      </c>
      <c r="U301" s="12">
        <f>Actual_Large_ReconciledStdOffer!U301-Actual_Large_StdOffer_Lds!U301</f>
        <v>0</v>
      </c>
      <c r="V301" s="12">
        <f>Actual_Large_ReconciledStdOffer!V301-Actual_Large_StdOffer_Lds!V301</f>
        <v>0</v>
      </c>
      <c r="W301" s="12">
        <f>Actual_Large_ReconciledStdOffer!W301-Actual_Large_StdOffer_Lds!W301</f>
        <v>0</v>
      </c>
      <c r="X301" s="12">
        <f>Actual_Large_ReconciledStdOffer!X301-Actual_Large_StdOffer_Lds!X301</f>
        <v>0</v>
      </c>
      <c r="Y301" s="12">
        <f>Actual_Large_ReconciledStdOffer!Y301-Actual_Large_StdOffer_Lds!Y301</f>
        <v>0</v>
      </c>
      <c r="Z301" s="12">
        <f>Actual_Large_ReconciledStdOffer!Z301-Actual_Large_StdOffer_Lds!Z301</f>
        <v>0</v>
      </c>
    </row>
    <row r="302" spans="1:26" x14ac:dyDescent="0.25">
      <c r="A302" s="7" t="s">
        <v>31</v>
      </c>
      <c r="B302" s="6">
        <v>44124</v>
      </c>
      <c r="C302" s="12">
        <f>Actual_Large_ReconciledStdOffer!C302-Actual_Large_StdOffer_Lds!C302</f>
        <v>0</v>
      </c>
      <c r="D302" s="12">
        <f>Actual_Large_ReconciledStdOffer!D302-Actual_Large_StdOffer_Lds!D302</f>
        <v>0</v>
      </c>
      <c r="E302" s="12">
        <f>Actual_Large_ReconciledStdOffer!E302-Actual_Large_StdOffer_Lds!E302</f>
        <v>0</v>
      </c>
      <c r="F302" s="12">
        <f>Actual_Large_ReconciledStdOffer!F302-Actual_Large_StdOffer_Lds!F302</f>
        <v>0</v>
      </c>
      <c r="G302" s="12">
        <f>Actual_Large_ReconciledStdOffer!G302-Actual_Large_StdOffer_Lds!G302</f>
        <v>0</v>
      </c>
      <c r="H302" s="12">
        <f>Actual_Large_ReconciledStdOffer!H302-Actual_Large_StdOffer_Lds!H302</f>
        <v>0</v>
      </c>
      <c r="I302" s="12">
        <f>Actual_Large_ReconciledStdOffer!I302-Actual_Large_StdOffer_Lds!I302</f>
        <v>0</v>
      </c>
      <c r="J302" s="12">
        <f>Actual_Large_ReconciledStdOffer!J302-Actual_Large_StdOffer_Lds!J302</f>
        <v>0</v>
      </c>
      <c r="K302" s="12">
        <f>Actual_Large_ReconciledStdOffer!K302-Actual_Large_StdOffer_Lds!K302</f>
        <v>0</v>
      </c>
      <c r="L302" s="12">
        <f>Actual_Large_ReconciledStdOffer!L302-Actual_Large_StdOffer_Lds!L302</f>
        <v>0</v>
      </c>
      <c r="M302" s="12">
        <f>Actual_Large_ReconciledStdOffer!M302-Actual_Large_StdOffer_Lds!M302</f>
        <v>0</v>
      </c>
      <c r="N302" s="12">
        <f>Actual_Large_ReconciledStdOffer!N302-Actual_Large_StdOffer_Lds!N302</f>
        <v>0</v>
      </c>
      <c r="O302" s="12">
        <f>Actual_Large_ReconciledStdOffer!O302-Actual_Large_StdOffer_Lds!O302</f>
        <v>0</v>
      </c>
      <c r="P302" s="12">
        <f>Actual_Large_ReconciledStdOffer!P302-Actual_Large_StdOffer_Lds!P302</f>
        <v>0</v>
      </c>
      <c r="Q302" s="12">
        <f>Actual_Large_ReconciledStdOffer!Q302-Actual_Large_StdOffer_Lds!Q302</f>
        <v>0</v>
      </c>
      <c r="R302" s="12">
        <f>Actual_Large_ReconciledStdOffer!R302-Actual_Large_StdOffer_Lds!R302</f>
        <v>0</v>
      </c>
      <c r="S302" s="12">
        <f>Actual_Large_ReconciledStdOffer!S302-Actual_Large_StdOffer_Lds!S302</f>
        <v>0</v>
      </c>
      <c r="T302" s="12">
        <f>Actual_Large_ReconciledStdOffer!T302-Actual_Large_StdOffer_Lds!T302</f>
        <v>0</v>
      </c>
      <c r="U302" s="12">
        <f>Actual_Large_ReconciledStdOffer!U302-Actual_Large_StdOffer_Lds!U302</f>
        <v>0</v>
      </c>
      <c r="V302" s="12">
        <f>Actual_Large_ReconciledStdOffer!V302-Actual_Large_StdOffer_Lds!V302</f>
        <v>0</v>
      </c>
      <c r="W302" s="12">
        <f>Actual_Large_ReconciledStdOffer!W302-Actual_Large_StdOffer_Lds!W302</f>
        <v>0</v>
      </c>
      <c r="X302" s="12">
        <f>Actual_Large_ReconciledStdOffer!X302-Actual_Large_StdOffer_Lds!X302</f>
        <v>0</v>
      </c>
      <c r="Y302" s="12">
        <f>Actual_Large_ReconciledStdOffer!Y302-Actual_Large_StdOffer_Lds!Y302</f>
        <v>0</v>
      </c>
      <c r="Z302" s="12">
        <f>Actual_Large_ReconciledStdOffer!Z302-Actual_Large_StdOffer_Lds!Z302</f>
        <v>0</v>
      </c>
    </row>
    <row r="303" spans="1:26" x14ac:dyDescent="0.25">
      <c r="A303" s="7" t="s">
        <v>31</v>
      </c>
      <c r="B303" s="6">
        <v>44125</v>
      </c>
      <c r="C303" s="12">
        <f>Actual_Large_ReconciledStdOffer!C303-Actual_Large_StdOffer_Lds!C303</f>
        <v>0</v>
      </c>
      <c r="D303" s="12">
        <f>Actual_Large_ReconciledStdOffer!D303-Actual_Large_StdOffer_Lds!D303</f>
        <v>0</v>
      </c>
      <c r="E303" s="12">
        <f>Actual_Large_ReconciledStdOffer!E303-Actual_Large_StdOffer_Lds!E303</f>
        <v>0</v>
      </c>
      <c r="F303" s="12">
        <f>Actual_Large_ReconciledStdOffer!F303-Actual_Large_StdOffer_Lds!F303</f>
        <v>0</v>
      </c>
      <c r="G303" s="12">
        <f>Actual_Large_ReconciledStdOffer!G303-Actual_Large_StdOffer_Lds!G303</f>
        <v>0</v>
      </c>
      <c r="H303" s="12">
        <f>Actual_Large_ReconciledStdOffer!H303-Actual_Large_StdOffer_Lds!H303</f>
        <v>0</v>
      </c>
      <c r="I303" s="12">
        <f>Actual_Large_ReconciledStdOffer!I303-Actual_Large_StdOffer_Lds!I303</f>
        <v>0</v>
      </c>
      <c r="J303" s="12">
        <f>Actual_Large_ReconciledStdOffer!J303-Actual_Large_StdOffer_Lds!J303</f>
        <v>0</v>
      </c>
      <c r="K303" s="12">
        <f>Actual_Large_ReconciledStdOffer!K303-Actual_Large_StdOffer_Lds!K303</f>
        <v>0</v>
      </c>
      <c r="L303" s="12">
        <f>Actual_Large_ReconciledStdOffer!L303-Actual_Large_StdOffer_Lds!L303</f>
        <v>0</v>
      </c>
      <c r="M303" s="12">
        <f>Actual_Large_ReconciledStdOffer!M303-Actual_Large_StdOffer_Lds!M303</f>
        <v>0</v>
      </c>
      <c r="N303" s="12">
        <f>Actual_Large_ReconciledStdOffer!N303-Actual_Large_StdOffer_Lds!N303</f>
        <v>0</v>
      </c>
      <c r="O303" s="12">
        <f>Actual_Large_ReconciledStdOffer!O303-Actual_Large_StdOffer_Lds!O303</f>
        <v>0</v>
      </c>
      <c r="P303" s="12">
        <f>Actual_Large_ReconciledStdOffer!P303-Actual_Large_StdOffer_Lds!P303</f>
        <v>0</v>
      </c>
      <c r="Q303" s="12">
        <f>Actual_Large_ReconciledStdOffer!Q303-Actual_Large_StdOffer_Lds!Q303</f>
        <v>0</v>
      </c>
      <c r="R303" s="12">
        <f>Actual_Large_ReconciledStdOffer!R303-Actual_Large_StdOffer_Lds!R303</f>
        <v>0</v>
      </c>
      <c r="S303" s="12">
        <f>Actual_Large_ReconciledStdOffer!S303-Actual_Large_StdOffer_Lds!S303</f>
        <v>0</v>
      </c>
      <c r="T303" s="12">
        <f>Actual_Large_ReconciledStdOffer!T303-Actual_Large_StdOffer_Lds!T303</f>
        <v>0</v>
      </c>
      <c r="U303" s="12">
        <f>Actual_Large_ReconciledStdOffer!U303-Actual_Large_StdOffer_Lds!U303</f>
        <v>0</v>
      </c>
      <c r="V303" s="12">
        <f>Actual_Large_ReconciledStdOffer!V303-Actual_Large_StdOffer_Lds!V303</f>
        <v>0</v>
      </c>
      <c r="W303" s="12">
        <f>Actual_Large_ReconciledStdOffer!W303-Actual_Large_StdOffer_Lds!W303</f>
        <v>0</v>
      </c>
      <c r="X303" s="12">
        <f>Actual_Large_ReconciledStdOffer!X303-Actual_Large_StdOffer_Lds!X303</f>
        <v>0</v>
      </c>
      <c r="Y303" s="12">
        <f>Actual_Large_ReconciledStdOffer!Y303-Actual_Large_StdOffer_Lds!Y303</f>
        <v>0</v>
      </c>
      <c r="Z303" s="12">
        <f>Actual_Large_ReconciledStdOffer!Z303-Actual_Large_StdOffer_Lds!Z303</f>
        <v>0</v>
      </c>
    </row>
    <row r="304" spans="1:26" x14ac:dyDescent="0.25">
      <c r="A304" s="7" t="s">
        <v>31</v>
      </c>
      <c r="B304" s="6">
        <v>44126</v>
      </c>
      <c r="C304" s="12">
        <f>Actual_Large_ReconciledStdOffer!C304-Actual_Large_StdOffer_Lds!C304</f>
        <v>0</v>
      </c>
      <c r="D304" s="12">
        <f>Actual_Large_ReconciledStdOffer!D304-Actual_Large_StdOffer_Lds!D304</f>
        <v>0</v>
      </c>
      <c r="E304" s="12">
        <f>Actual_Large_ReconciledStdOffer!E304-Actual_Large_StdOffer_Lds!E304</f>
        <v>0</v>
      </c>
      <c r="F304" s="12">
        <f>Actual_Large_ReconciledStdOffer!F304-Actual_Large_StdOffer_Lds!F304</f>
        <v>0</v>
      </c>
      <c r="G304" s="12">
        <f>Actual_Large_ReconciledStdOffer!G304-Actual_Large_StdOffer_Lds!G304</f>
        <v>0</v>
      </c>
      <c r="H304" s="12">
        <f>Actual_Large_ReconciledStdOffer!H304-Actual_Large_StdOffer_Lds!H304</f>
        <v>0</v>
      </c>
      <c r="I304" s="12">
        <f>Actual_Large_ReconciledStdOffer!I304-Actual_Large_StdOffer_Lds!I304</f>
        <v>0</v>
      </c>
      <c r="J304" s="12">
        <f>Actual_Large_ReconciledStdOffer!J304-Actual_Large_StdOffer_Lds!J304</f>
        <v>0</v>
      </c>
      <c r="K304" s="12">
        <f>Actual_Large_ReconciledStdOffer!K304-Actual_Large_StdOffer_Lds!K304</f>
        <v>0</v>
      </c>
      <c r="L304" s="12">
        <f>Actual_Large_ReconciledStdOffer!L304-Actual_Large_StdOffer_Lds!L304</f>
        <v>0</v>
      </c>
      <c r="M304" s="12">
        <f>Actual_Large_ReconciledStdOffer!M304-Actual_Large_StdOffer_Lds!M304</f>
        <v>0</v>
      </c>
      <c r="N304" s="12">
        <f>Actual_Large_ReconciledStdOffer!N304-Actual_Large_StdOffer_Lds!N304</f>
        <v>0</v>
      </c>
      <c r="O304" s="12">
        <f>Actual_Large_ReconciledStdOffer!O304-Actual_Large_StdOffer_Lds!O304</f>
        <v>0</v>
      </c>
      <c r="P304" s="12">
        <f>Actual_Large_ReconciledStdOffer!P304-Actual_Large_StdOffer_Lds!P304</f>
        <v>0</v>
      </c>
      <c r="Q304" s="12">
        <f>Actual_Large_ReconciledStdOffer!Q304-Actual_Large_StdOffer_Lds!Q304</f>
        <v>0</v>
      </c>
      <c r="R304" s="12">
        <f>Actual_Large_ReconciledStdOffer!R304-Actual_Large_StdOffer_Lds!R304</f>
        <v>0</v>
      </c>
      <c r="S304" s="12">
        <f>Actual_Large_ReconciledStdOffer!S304-Actual_Large_StdOffer_Lds!S304</f>
        <v>0</v>
      </c>
      <c r="T304" s="12">
        <f>Actual_Large_ReconciledStdOffer!T304-Actual_Large_StdOffer_Lds!T304</f>
        <v>0</v>
      </c>
      <c r="U304" s="12">
        <f>Actual_Large_ReconciledStdOffer!U304-Actual_Large_StdOffer_Lds!U304</f>
        <v>0</v>
      </c>
      <c r="V304" s="12">
        <f>Actual_Large_ReconciledStdOffer!V304-Actual_Large_StdOffer_Lds!V304</f>
        <v>0</v>
      </c>
      <c r="W304" s="12">
        <f>Actual_Large_ReconciledStdOffer!W304-Actual_Large_StdOffer_Lds!W304</f>
        <v>0</v>
      </c>
      <c r="X304" s="12">
        <f>Actual_Large_ReconciledStdOffer!X304-Actual_Large_StdOffer_Lds!X304</f>
        <v>0</v>
      </c>
      <c r="Y304" s="12">
        <f>Actual_Large_ReconciledStdOffer!Y304-Actual_Large_StdOffer_Lds!Y304</f>
        <v>0</v>
      </c>
      <c r="Z304" s="12">
        <f>Actual_Large_ReconciledStdOffer!Z304-Actual_Large_StdOffer_Lds!Z304</f>
        <v>0</v>
      </c>
    </row>
    <row r="305" spans="1:26" x14ac:dyDescent="0.25">
      <c r="A305" s="7" t="s">
        <v>31</v>
      </c>
      <c r="B305" s="6">
        <v>44127</v>
      </c>
      <c r="C305" s="12">
        <f>Actual_Large_ReconciledStdOffer!C305-Actual_Large_StdOffer_Lds!C305</f>
        <v>0</v>
      </c>
      <c r="D305" s="12">
        <f>Actual_Large_ReconciledStdOffer!D305-Actual_Large_StdOffer_Lds!D305</f>
        <v>0</v>
      </c>
      <c r="E305" s="12">
        <f>Actual_Large_ReconciledStdOffer!E305-Actual_Large_StdOffer_Lds!E305</f>
        <v>0</v>
      </c>
      <c r="F305" s="12">
        <f>Actual_Large_ReconciledStdOffer!F305-Actual_Large_StdOffer_Lds!F305</f>
        <v>0</v>
      </c>
      <c r="G305" s="12">
        <f>Actual_Large_ReconciledStdOffer!G305-Actual_Large_StdOffer_Lds!G305</f>
        <v>0</v>
      </c>
      <c r="H305" s="12">
        <f>Actual_Large_ReconciledStdOffer!H305-Actual_Large_StdOffer_Lds!H305</f>
        <v>0</v>
      </c>
      <c r="I305" s="12">
        <f>Actual_Large_ReconciledStdOffer!I305-Actual_Large_StdOffer_Lds!I305</f>
        <v>0</v>
      </c>
      <c r="J305" s="12">
        <f>Actual_Large_ReconciledStdOffer!J305-Actual_Large_StdOffer_Lds!J305</f>
        <v>0</v>
      </c>
      <c r="K305" s="12">
        <f>Actual_Large_ReconciledStdOffer!K305-Actual_Large_StdOffer_Lds!K305</f>
        <v>0</v>
      </c>
      <c r="L305" s="12">
        <f>Actual_Large_ReconciledStdOffer!L305-Actual_Large_StdOffer_Lds!L305</f>
        <v>0</v>
      </c>
      <c r="M305" s="12">
        <f>Actual_Large_ReconciledStdOffer!M305-Actual_Large_StdOffer_Lds!M305</f>
        <v>0</v>
      </c>
      <c r="N305" s="12">
        <f>Actual_Large_ReconciledStdOffer!N305-Actual_Large_StdOffer_Lds!N305</f>
        <v>0</v>
      </c>
      <c r="O305" s="12">
        <f>Actual_Large_ReconciledStdOffer!O305-Actual_Large_StdOffer_Lds!O305</f>
        <v>0</v>
      </c>
      <c r="P305" s="12">
        <f>Actual_Large_ReconciledStdOffer!P305-Actual_Large_StdOffer_Lds!P305</f>
        <v>0</v>
      </c>
      <c r="Q305" s="12">
        <f>Actual_Large_ReconciledStdOffer!Q305-Actual_Large_StdOffer_Lds!Q305</f>
        <v>0</v>
      </c>
      <c r="R305" s="12">
        <f>Actual_Large_ReconciledStdOffer!R305-Actual_Large_StdOffer_Lds!R305</f>
        <v>0</v>
      </c>
      <c r="S305" s="12">
        <f>Actual_Large_ReconciledStdOffer!S305-Actual_Large_StdOffer_Lds!S305</f>
        <v>0</v>
      </c>
      <c r="T305" s="12">
        <f>Actual_Large_ReconciledStdOffer!T305-Actual_Large_StdOffer_Lds!T305</f>
        <v>0</v>
      </c>
      <c r="U305" s="12">
        <f>Actual_Large_ReconciledStdOffer!U305-Actual_Large_StdOffer_Lds!U305</f>
        <v>0</v>
      </c>
      <c r="V305" s="12">
        <f>Actual_Large_ReconciledStdOffer!V305-Actual_Large_StdOffer_Lds!V305</f>
        <v>0</v>
      </c>
      <c r="W305" s="12">
        <f>Actual_Large_ReconciledStdOffer!W305-Actual_Large_StdOffer_Lds!W305</f>
        <v>0</v>
      </c>
      <c r="X305" s="12">
        <f>Actual_Large_ReconciledStdOffer!X305-Actual_Large_StdOffer_Lds!X305</f>
        <v>0</v>
      </c>
      <c r="Y305" s="12">
        <f>Actual_Large_ReconciledStdOffer!Y305-Actual_Large_StdOffer_Lds!Y305</f>
        <v>0</v>
      </c>
      <c r="Z305" s="12">
        <f>Actual_Large_ReconciledStdOffer!Z305-Actual_Large_StdOffer_Lds!Z305</f>
        <v>0</v>
      </c>
    </row>
    <row r="306" spans="1:26" x14ac:dyDescent="0.25">
      <c r="A306" s="7" t="s">
        <v>31</v>
      </c>
      <c r="B306" s="6">
        <v>44128</v>
      </c>
      <c r="C306" s="12">
        <f>Actual_Large_ReconciledStdOffer!C306-Actual_Large_StdOffer_Lds!C306</f>
        <v>0</v>
      </c>
      <c r="D306" s="12">
        <f>Actual_Large_ReconciledStdOffer!D306-Actual_Large_StdOffer_Lds!D306</f>
        <v>0</v>
      </c>
      <c r="E306" s="12">
        <f>Actual_Large_ReconciledStdOffer!E306-Actual_Large_StdOffer_Lds!E306</f>
        <v>0</v>
      </c>
      <c r="F306" s="12">
        <f>Actual_Large_ReconciledStdOffer!F306-Actual_Large_StdOffer_Lds!F306</f>
        <v>0</v>
      </c>
      <c r="G306" s="12">
        <f>Actual_Large_ReconciledStdOffer!G306-Actual_Large_StdOffer_Lds!G306</f>
        <v>0</v>
      </c>
      <c r="H306" s="12">
        <f>Actual_Large_ReconciledStdOffer!H306-Actual_Large_StdOffer_Lds!H306</f>
        <v>0</v>
      </c>
      <c r="I306" s="12">
        <f>Actual_Large_ReconciledStdOffer!I306-Actual_Large_StdOffer_Lds!I306</f>
        <v>0</v>
      </c>
      <c r="J306" s="12">
        <f>Actual_Large_ReconciledStdOffer!J306-Actual_Large_StdOffer_Lds!J306</f>
        <v>0</v>
      </c>
      <c r="K306" s="12">
        <f>Actual_Large_ReconciledStdOffer!K306-Actual_Large_StdOffer_Lds!K306</f>
        <v>0</v>
      </c>
      <c r="L306" s="12">
        <f>Actual_Large_ReconciledStdOffer!L306-Actual_Large_StdOffer_Lds!L306</f>
        <v>0</v>
      </c>
      <c r="M306" s="12">
        <f>Actual_Large_ReconciledStdOffer!M306-Actual_Large_StdOffer_Lds!M306</f>
        <v>0</v>
      </c>
      <c r="N306" s="12">
        <f>Actual_Large_ReconciledStdOffer!N306-Actual_Large_StdOffer_Lds!N306</f>
        <v>0</v>
      </c>
      <c r="O306" s="12">
        <f>Actual_Large_ReconciledStdOffer!O306-Actual_Large_StdOffer_Lds!O306</f>
        <v>0</v>
      </c>
      <c r="P306" s="12">
        <f>Actual_Large_ReconciledStdOffer!P306-Actual_Large_StdOffer_Lds!P306</f>
        <v>0</v>
      </c>
      <c r="Q306" s="12">
        <f>Actual_Large_ReconciledStdOffer!Q306-Actual_Large_StdOffer_Lds!Q306</f>
        <v>0</v>
      </c>
      <c r="R306" s="12">
        <f>Actual_Large_ReconciledStdOffer!R306-Actual_Large_StdOffer_Lds!R306</f>
        <v>0</v>
      </c>
      <c r="S306" s="12">
        <f>Actual_Large_ReconciledStdOffer!S306-Actual_Large_StdOffer_Lds!S306</f>
        <v>0</v>
      </c>
      <c r="T306" s="12">
        <f>Actual_Large_ReconciledStdOffer!T306-Actual_Large_StdOffer_Lds!T306</f>
        <v>0</v>
      </c>
      <c r="U306" s="12">
        <f>Actual_Large_ReconciledStdOffer!U306-Actual_Large_StdOffer_Lds!U306</f>
        <v>0</v>
      </c>
      <c r="V306" s="12">
        <f>Actual_Large_ReconciledStdOffer!V306-Actual_Large_StdOffer_Lds!V306</f>
        <v>0</v>
      </c>
      <c r="W306" s="12">
        <f>Actual_Large_ReconciledStdOffer!W306-Actual_Large_StdOffer_Lds!W306</f>
        <v>0</v>
      </c>
      <c r="X306" s="12">
        <f>Actual_Large_ReconciledStdOffer!X306-Actual_Large_StdOffer_Lds!X306</f>
        <v>0</v>
      </c>
      <c r="Y306" s="12">
        <f>Actual_Large_ReconciledStdOffer!Y306-Actual_Large_StdOffer_Lds!Y306</f>
        <v>0</v>
      </c>
      <c r="Z306" s="12">
        <f>Actual_Large_ReconciledStdOffer!Z306-Actual_Large_StdOffer_Lds!Z306</f>
        <v>0</v>
      </c>
    </row>
    <row r="307" spans="1:26" x14ac:dyDescent="0.25">
      <c r="A307" s="7" t="s">
        <v>31</v>
      </c>
      <c r="B307" s="6">
        <v>44129</v>
      </c>
      <c r="C307" s="12">
        <f>Actual_Large_ReconciledStdOffer!C307-Actual_Large_StdOffer_Lds!C307</f>
        <v>0</v>
      </c>
      <c r="D307" s="12">
        <f>Actual_Large_ReconciledStdOffer!D307-Actual_Large_StdOffer_Lds!D307</f>
        <v>0</v>
      </c>
      <c r="E307" s="12">
        <f>Actual_Large_ReconciledStdOffer!E307-Actual_Large_StdOffer_Lds!E307</f>
        <v>0</v>
      </c>
      <c r="F307" s="12">
        <f>Actual_Large_ReconciledStdOffer!F307-Actual_Large_StdOffer_Lds!F307</f>
        <v>0</v>
      </c>
      <c r="G307" s="12">
        <f>Actual_Large_ReconciledStdOffer!G307-Actual_Large_StdOffer_Lds!G307</f>
        <v>0</v>
      </c>
      <c r="H307" s="12">
        <f>Actual_Large_ReconciledStdOffer!H307-Actual_Large_StdOffer_Lds!H307</f>
        <v>0</v>
      </c>
      <c r="I307" s="12">
        <f>Actual_Large_ReconciledStdOffer!I307-Actual_Large_StdOffer_Lds!I307</f>
        <v>0</v>
      </c>
      <c r="J307" s="12">
        <f>Actual_Large_ReconciledStdOffer!J307-Actual_Large_StdOffer_Lds!J307</f>
        <v>0</v>
      </c>
      <c r="K307" s="12">
        <f>Actual_Large_ReconciledStdOffer!K307-Actual_Large_StdOffer_Lds!K307</f>
        <v>0</v>
      </c>
      <c r="L307" s="12">
        <f>Actual_Large_ReconciledStdOffer!L307-Actual_Large_StdOffer_Lds!L307</f>
        <v>0</v>
      </c>
      <c r="M307" s="12">
        <f>Actual_Large_ReconciledStdOffer!M307-Actual_Large_StdOffer_Lds!M307</f>
        <v>0</v>
      </c>
      <c r="N307" s="12">
        <f>Actual_Large_ReconciledStdOffer!N307-Actual_Large_StdOffer_Lds!N307</f>
        <v>0</v>
      </c>
      <c r="O307" s="12">
        <f>Actual_Large_ReconciledStdOffer!O307-Actual_Large_StdOffer_Lds!O307</f>
        <v>0</v>
      </c>
      <c r="P307" s="12">
        <f>Actual_Large_ReconciledStdOffer!P307-Actual_Large_StdOffer_Lds!P307</f>
        <v>0</v>
      </c>
      <c r="Q307" s="12">
        <f>Actual_Large_ReconciledStdOffer!Q307-Actual_Large_StdOffer_Lds!Q307</f>
        <v>0</v>
      </c>
      <c r="R307" s="12">
        <f>Actual_Large_ReconciledStdOffer!R307-Actual_Large_StdOffer_Lds!R307</f>
        <v>0</v>
      </c>
      <c r="S307" s="12">
        <f>Actual_Large_ReconciledStdOffer!S307-Actual_Large_StdOffer_Lds!S307</f>
        <v>0</v>
      </c>
      <c r="T307" s="12">
        <f>Actual_Large_ReconciledStdOffer!T307-Actual_Large_StdOffer_Lds!T307</f>
        <v>0</v>
      </c>
      <c r="U307" s="12">
        <f>Actual_Large_ReconciledStdOffer!U307-Actual_Large_StdOffer_Lds!U307</f>
        <v>0</v>
      </c>
      <c r="V307" s="12">
        <f>Actual_Large_ReconciledStdOffer!V307-Actual_Large_StdOffer_Lds!V307</f>
        <v>0</v>
      </c>
      <c r="W307" s="12">
        <f>Actual_Large_ReconciledStdOffer!W307-Actual_Large_StdOffer_Lds!W307</f>
        <v>0</v>
      </c>
      <c r="X307" s="12">
        <f>Actual_Large_ReconciledStdOffer!X307-Actual_Large_StdOffer_Lds!X307</f>
        <v>0</v>
      </c>
      <c r="Y307" s="12">
        <f>Actual_Large_ReconciledStdOffer!Y307-Actual_Large_StdOffer_Lds!Y307</f>
        <v>0</v>
      </c>
      <c r="Z307" s="12">
        <f>Actual_Large_ReconciledStdOffer!Z307-Actual_Large_StdOffer_Lds!Z307</f>
        <v>0</v>
      </c>
    </row>
    <row r="308" spans="1:26" x14ac:dyDescent="0.25">
      <c r="A308" s="7" t="s">
        <v>31</v>
      </c>
      <c r="B308" s="6">
        <v>44130</v>
      </c>
      <c r="C308" s="12">
        <f>Actual_Large_ReconciledStdOffer!C308-Actual_Large_StdOffer_Lds!C308</f>
        <v>0</v>
      </c>
      <c r="D308" s="12">
        <f>Actual_Large_ReconciledStdOffer!D308-Actual_Large_StdOffer_Lds!D308</f>
        <v>0</v>
      </c>
      <c r="E308" s="12">
        <f>Actual_Large_ReconciledStdOffer!E308-Actual_Large_StdOffer_Lds!E308</f>
        <v>0</v>
      </c>
      <c r="F308" s="12">
        <f>Actual_Large_ReconciledStdOffer!F308-Actual_Large_StdOffer_Lds!F308</f>
        <v>0</v>
      </c>
      <c r="G308" s="12">
        <f>Actual_Large_ReconciledStdOffer!G308-Actual_Large_StdOffer_Lds!G308</f>
        <v>0</v>
      </c>
      <c r="H308" s="12">
        <f>Actual_Large_ReconciledStdOffer!H308-Actual_Large_StdOffer_Lds!H308</f>
        <v>0</v>
      </c>
      <c r="I308" s="12">
        <f>Actual_Large_ReconciledStdOffer!I308-Actual_Large_StdOffer_Lds!I308</f>
        <v>0</v>
      </c>
      <c r="J308" s="12">
        <f>Actual_Large_ReconciledStdOffer!J308-Actual_Large_StdOffer_Lds!J308</f>
        <v>0</v>
      </c>
      <c r="K308" s="12">
        <f>Actual_Large_ReconciledStdOffer!K308-Actual_Large_StdOffer_Lds!K308</f>
        <v>0</v>
      </c>
      <c r="L308" s="12">
        <f>Actual_Large_ReconciledStdOffer!L308-Actual_Large_StdOffer_Lds!L308</f>
        <v>0</v>
      </c>
      <c r="M308" s="12">
        <f>Actual_Large_ReconciledStdOffer!M308-Actual_Large_StdOffer_Lds!M308</f>
        <v>0</v>
      </c>
      <c r="N308" s="12">
        <f>Actual_Large_ReconciledStdOffer!N308-Actual_Large_StdOffer_Lds!N308</f>
        <v>0</v>
      </c>
      <c r="O308" s="12">
        <f>Actual_Large_ReconciledStdOffer!O308-Actual_Large_StdOffer_Lds!O308</f>
        <v>0</v>
      </c>
      <c r="P308" s="12">
        <f>Actual_Large_ReconciledStdOffer!P308-Actual_Large_StdOffer_Lds!P308</f>
        <v>0</v>
      </c>
      <c r="Q308" s="12">
        <f>Actual_Large_ReconciledStdOffer!Q308-Actual_Large_StdOffer_Lds!Q308</f>
        <v>0</v>
      </c>
      <c r="R308" s="12">
        <f>Actual_Large_ReconciledStdOffer!R308-Actual_Large_StdOffer_Lds!R308</f>
        <v>0</v>
      </c>
      <c r="S308" s="12">
        <f>Actual_Large_ReconciledStdOffer!S308-Actual_Large_StdOffer_Lds!S308</f>
        <v>0</v>
      </c>
      <c r="T308" s="12">
        <f>Actual_Large_ReconciledStdOffer!T308-Actual_Large_StdOffer_Lds!T308</f>
        <v>0</v>
      </c>
      <c r="U308" s="12">
        <f>Actual_Large_ReconciledStdOffer!U308-Actual_Large_StdOffer_Lds!U308</f>
        <v>0</v>
      </c>
      <c r="V308" s="12">
        <f>Actual_Large_ReconciledStdOffer!V308-Actual_Large_StdOffer_Lds!V308</f>
        <v>0</v>
      </c>
      <c r="W308" s="12">
        <f>Actual_Large_ReconciledStdOffer!W308-Actual_Large_StdOffer_Lds!W308</f>
        <v>0</v>
      </c>
      <c r="X308" s="12">
        <f>Actual_Large_ReconciledStdOffer!X308-Actual_Large_StdOffer_Lds!X308</f>
        <v>0</v>
      </c>
      <c r="Y308" s="12">
        <f>Actual_Large_ReconciledStdOffer!Y308-Actual_Large_StdOffer_Lds!Y308</f>
        <v>0</v>
      </c>
      <c r="Z308" s="12">
        <f>Actual_Large_ReconciledStdOffer!Z308-Actual_Large_StdOffer_Lds!Z308</f>
        <v>0</v>
      </c>
    </row>
    <row r="309" spans="1:26" x14ac:dyDescent="0.25">
      <c r="A309" s="7" t="s">
        <v>31</v>
      </c>
      <c r="B309" s="6">
        <v>44131</v>
      </c>
      <c r="C309" s="12">
        <f>Actual_Large_ReconciledStdOffer!C309-Actual_Large_StdOffer_Lds!C309</f>
        <v>0</v>
      </c>
      <c r="D309" s="12">
        <f>Actual_Large_ReconciledStdOffer!D309-Actual_Large_StdOffer_Lds!D309</f>
        <v>0</v>
      </c>
      <c r="E309" s="12">
        <f>Actual_Large_ReconciledStdOffer!E309-Actual_Large_StdOffer_Lds!E309</f>
        <v>0</v>
      </c>
      <c r="F309" s="12">
        <f>Actual_Large_ReconciledStdOffer!F309-Actual_Large_StdOffer_Lds!F309</f>
        <v>0</v>
      </c>
      <c r="G309" s="12">
        <f>Actual_Large_ReconciledStdOffer!G309-Actual_Large_StdOffer_Lds!G309</f>
        <v>0</v>
      </c>
      <c r="H309" s="12">
        <f>Actual_Large_ReconciledStdOffer!H309-Actual_Large_StdOffer_Lds!H309</f>
        <v>0</v>
      </c>
      <c r="I309" s="12">
        <f>Actual_Large_ReconciledStdOffer!I309-Actual_Large_StdOffer_Lds!I309</f>
        <v>0</v>
      </c>
      <c r="J309" s="12">
        <f>Actual_Large_ReconciledStdOffer!J309-Actual_Large_StdOffer_Lds!J309</f>
        <v>0</v>
      </c>
      <c r="K309" s="12">
        <f>Actual_Large_ReconciledStdOffer!K309-Actual_Large_StdOffer_Lds!K309</f>
        <v>0</v>
      </c>
      <c r="L309" s="12">
        <f>Actual_Large_ReconciledStdOffer!L309-Actual_Large_StdOffer_Lds!L309</f>
        <v>0</v>
      </c>
      <c r="M309" s="12">
        <f>Actual_Large_ReconciledStdOffer!M309-Actual_Large_StdOffer_Lds!M309</f>
        <v>0</v>
      </c>
      <c r="N309" s="12">
        <f>Actual_Large_ReconciledStdOffer!N309-Actual_Large_StdOffer_Lds!N309</f>
        <v>0</v>
      </c>
      <c r="O309" s="12">
        <f>Actual_Large_ReconciledStdOffer!O309-Actual_Large_StdOffer_Lds!O309</f>
        <v>0</v>
      </c>
      <c r="P309" s="12">
        <f>Actual_Large_ReconciledStdOffer!P309-Actual_Large_StdOffer_Lds!P309</f>
        <v>0</v>
      </c>
      <c r="Q309" s="12">
        <f>Actual_Large_ReconciledStdOffer!Q309-Actual_Large_StdOffer_Lds!Q309</f>
        <v>0</v>
      </c>
      <c r="R309" s="12">
        <f>Actual_Large_ReconciledStdOffer!R309-Actual_Large_StdOffer_Lds!R309</f>
        <v>0</v>
      </c>
      <c r="S309" s="12">
        <f>Actual_Large_ReconciledStdOffer!S309-Actual_Large_StdOffer_Lds!S309</f>
        <v>0</v>
      </c>
      <c r="T309" s="12">
        <f>Actual_Large_ReconciledStdOffer!T309-Actual_Large_StdOffer_Lds!T309</f>
        <v>0</v>
      </c>
      <c r="U309" s="12">
        <f>Actual_Large_ReconciledStdOffer!U309-Actual_Large_StdOffer_Lds!U309</f>
        <v>0</v>
      </c>
      <c r="V309" s="12">
        <f>Actual_Large_ReconciledStdOffer!V309-Actual_Large_StdOffer_Lds!V309</f>
        <v>0</v>
      </c>
      <c r="W309" s="12">
        <f>Actual_Large_ReconciledStdOffer!W309-Actual_Large_StdOffer_Lds!W309</f>
        <v>0</v>
      </c>
      <c r="X309" s="12">
        <f>Actual_Large_ReconciledStdOffer!X309-Actual_Large_StdOffer_Lds!X309</f>
        <v>0</v>
      </c>
      <c r="Y309" s="12">
        <f>Actual_Large_ReconciledStdOffer!Y309-Actual_Large_StdOffer_Lds!Y309</f>
        <v>0</v>
      </c>
      <c r="Z309" s="12">
        <f>Actual_Large_ReconciledStdOffer!Z309-Actual_Large_StdOffer_Lds!Z309</f>
        <v>0</v>
      </c>
    </row>
    <row r="310" spans="1:26" x14ac:dyDescent="0.25">
      <c r="A310" s="7" t="s">
        <v>31</v>
      </c>
      <c r="B310" s="6">
        <v>44132</v>
      </c>
      <c r="C310" s="12">
        <f>Actual_Large_ReconciledStdOffer!C310-Actual_Large_StdOffer_Lds!C310</f>
        <v>0</v>
      </c>
      <c r="D310" s="12">
        <f>Actual_Large_ReconciledStdOffer!D310-Actual_Large_StdOffer_Lds!D310</f>
        <v>0</v>
      </c>
      <c r="E310" s="12">
        <f>Actual_Large_ReconciledStdOffer!E310-Actual_Large_StdOffer_Lds!E310</f>
        <v>0</v>
      </c>
      <c r="F310" s="12">
        <f>Actual_Large_ReconciledStdOffer!F310-Actual_Large_StdOffer_Lds!F310</f>
        <v>0</v>
      </c>
      <c r="G310" s="12">
        <f>Actual_Large_ReconciledStdOffer!G310-Actual_Large_StdOffer_Lds!G310</f>
        <v>0</v>
      </c>
      <c r="H310" s="12">
        <f>Actual_Large_ReconciledStdOffer!H310-Actual_Large_StdOffer_Lds!H310</f>
        <v>0</v>
      </c>
      <c r="I310" s="12">
        <f>Actual_Large_ReconciledStdOffer!I310-Actual_Large_StdOffer_Lds!I310</f>
        <v>0</v>
      </c>
      <c r="J310" s="12">
        <f>Actual_Large_ReconciledStdOffer!J310-Actual_Large_StdOffer_Lds!J310</f>
        <v>0</v>
      </c>
      <c r="K310" s="12">
        <f>Actual_Large_ReconciledStdOffer!K310-Actual_Large_StdOffer_Lds!K310</f>
        <v>0</v>
      </c>
      <c r="L310" s="12">
        <f>Actual_Large_ReconciledStdOffer!L310-Actual_Large_StdOffer_Lds!L310</f>
        <v>0</v>
      </c>
      <c r="M310" s="12">
        <f>Actual_Large_ReconciledStdOffer!M310-Actual_Large_StdOffer_Lds!M310</f>
        <v>0</v>
      </c>
      <c r="N310" s="12">
        <f>Actual_Large_ReconciledStdOffer!N310-Actual_Large_StdOffer_Lds!N310</f>
        <v>0</v>
      </c>
      <c r="O310" s="12">
        <f>Actual_Large_ReconciledStdOffer!O310-Actual_Large_StdOffer_Lds!O310</f>
        <v>0</v>
      </c>
      <c r="P310" s="12">
        <f>Actual_Large_ReconciledStdOffer!P310-Actual_Large_StdOffer_Lds!P310</f>
        <v>0</v>
      </c>
      <c r="Q310" s="12">
        <f>Actual_Large_ReconciledStdOffer!Q310-Actual_Large_StdOffer_Lds!Q310</f>
        <v>0</v>
      </c>
      <c r="R310" s="12">
        <f>Actual_Large_ReconciledStdOffer!R310-Actual_Large_StdOffer_Lds!R310</f>
        <v>0</v>
      </c>
      <c r="S310" s="12">
        <f>Actual_Large_ReconciledStdOffer!S310-Actual_Large_StdOffer_Lds!S310</f>
        <v>0</v>
      </c>
      <c r="T310" s="12">
        <f>Actual_Large_ReconciledStdOffer!T310-Actual_Large_StdOffer_Lds!T310</f>
        <v>0</v>
      </c>
      <c r="U310" s="12">
        <f>Actual_Large_ReconciledStdOffer!U310-Actual_Large_StdOffer_Lds!U310</f>
        <v>0</v>
      </c>
      <c r="V310" s="12">
        <f>Actual_Large_ReconciledStdOffer!V310-Actual_Large_StdOffer_Lds!V310</f>
        <v>0</v>
      </c>
      <c r="W310" s="12">
        <f>Actual_Large_ReconciledStdOffer!W310-Actual_Large_StdOffer_Lds!W310</f>
        <v>0</v>
      </c>
      <c r="X310" s="12">
        <f>Actual_Large_ReconciledStdOffer!X310-Actual_Large_StdOffer_Lds!X310</f>
        <v>0</v>
      </c>
      <c r="Y310" s="12">
        <f>Actual_Large_ReconciledStdOffer!Y310-Actual_Large_StdOffer_Lds!Y310</f>
        <v>0</v>
      </c>
      <c r="Z310" s="12">
        <f>Actual_Large_ReconciledStdOffer!Z310-Actual_Large_StdOffer_Lds!Z310</f>
        <v>0</v>
      </c>
    </row>
    <row r="311" spans="1:26" x14ac:dyDescent="0.25">
      <c r="A311" s="7" t="s">
        <v>31</v>
      </c>
      <c r="B311" s="6">
        <v>44133</v>
      </c>
      <c r="C311" s="12">
        <f>Actual_Large_ReconciledStdOffer!C311-Actual_Large_StdOffer_Lds!C311</f>
        <v>0</v>
      </c>
      <c r="D311" s="12">
        <f>Actual_Large_ReconciledStdOffer!D311-Actual_Large_StdOffer_Lds!D311</f>
        <v>0</v>
      </c>
      <c r="E311" s="12">
        <f>Actual_Large_ReconciledStdOffer!E311-Actual_Large_StdOffer_Lds!E311</f>
        <v>0</v>
      </c>
      <c r="F311" s="12">
        <f>Actual_Large_ReconciledStdOffer!F311-Actual_Large_StdOffer_Lds!F311</f>
        <v>0</v>
      </c>
      <c r="G311" s="12">
        <f>Actual_Large_ReconciledStdOffer!G311-Actual_Large_StdOffer_Lds!G311</f>
        <v>0</v>
      </c>
      <c r="H311" s="12">
        <f>Actual_Large_ReconciledStdOffer!H311-Actual_Large_StdOffer_Lds!H311</f>
        <v>0</v>
      </c>
      <c r="I311" s="12">
        <f>Actual_Large_ReconciledStdOffer!I311-Actual_Large_StdOffer_Lds!I311</f>
        <v>0</v>
      </c>
      <c r="J311" s="12">
        <f>Actual_Large_ReconciledStdOffer!J311-Actual_Large_StdOffer_Lds!J311</f>
        <v>0</v>
      </c>
      <c r="K311" s="12">
        <f>Actual_Large_ReconciledStdOffer!K311-Actual_Large_StdOffer_Lds!K311</f>
        <v>0</v>
      </c>
      <c r="L311" s="12">
        <f>Actual_Large_ReconciledStdOffer!L311-Actual_Large_StdOffer_Lds!L311</f>
        <v>0</v>
      </c>
      <c r="M311" s="12">
        <f>Actual_Large_ReconciledStdOffer!M311-Actual_Large_StdOffer_Lds!M311</f>
        <v>0</v>
      </c>
      <c r="N311" s="12">
        <f>Actual_Large_ReconciledStdOffer!N311-Actual_Large_StdOffer_Lds!N311</f>
        <v>0</v>
      </c>
      <c r="O311" s="12">
        <f>Actual_Large_ReconciledStdOffer!O311-Actual_Large_StdOffer_Lds!O311</f>
        <v>0</v>
      </c>
      <c r="P311" s="12">
        <f>Actual_Large_ReconciledStdOffer!P311-Actual_Large_StdOffer_Lds!P311</f>
        <v>0</v>
      </c>
      <c r="Q311" s="12">
        <f>Actual_Large_ReconciledStdOffer!Q311-Actual_Large_StdOffer_Lds!Q311</f>
        <v>0</v>
      </c>
      <c r="R311" s="12">
        <f>Actual_Large_ReconciledStdOffer!R311-Actual_Large_StdOffer_Lds!R311</f>
        <v>0</v>
      </c>
      <c r="S311" s="12">
        <f>Actual_Large_ReconciledStdOffer!S311-Actual_Large_StdOffer_Lds!S311</f>
        <v>0</v>
      </c>
      <c r="T311" s="12">
        <f>Actual_Large_ReconciledStdOffer!T311-Actual_Large_StdOffer_Lds!T311</f>
        <v>0</v>
      </c>
      <c r="U311" s="12">
        <f>Actual_Large_ReconciledStdOffer!U311-Actual_Large_StdOffer_Lds!U311</f>
        <v>0</v>
      </c>
      <c r="V311" s="12">
        <f>Actual_Large_ReconciledStdOffer!V311-Actual_Large_StdOffer_Lds!V311</f>
        <v>0</v>
      </c>
      <c r="W311" s="12">
        <f>Actual_Large_ReconciledStdOffer!W311-Actual_Large_StdOffer_Lds!W311</f>
        <v>0</v>
      </c>
      <c r="X311" s="12">
        <f>Actual_Large_ReconciledStdOffer!X311-Actual_Large_StdOffer_Lds!X311</f>
        <v>0</v>
      </c>
      <c r="Y311" s="12">
        <f>Actual_Large_ReconciledStdOffer!Y311-Actual_Large_StdOffer_Lds!Y311</f>
        <v>0</v>
      </c>
      <c r="Z311" s="12">
        <f>Actual_Large_ReconciledStdOffer!Z311-Actual_Large_StdOffer_Lds!Z311</f>
        <v>0</v>
      </c>
    </row>
    <row r="312" spans="1:26" x14ac:dyDescent="0.25">
      <c r="A312" s="7" t="s">
        <v>31</v>
      </c>
      <c r="B312" s="6">
        <v>44134</v>
      </c>
      <c r="C312" s="12">
        <f>Actual_Large_ReconciledStdOffer!C312-Actual_Large_StdOffer_Lds!C312</f>
        <v>0</v>
      </c>
      <c r="D312" s="12">
        <f>Actual_Large_ReconciledStdOffer!D312-Actual_Large_StdOffer_Lds!D312</f>
        <v>0</v>
      </c>
      <c r="E312" s="12">
        <f>Actual_Large_ReconciledStdOffer!E312-Actual_Large_StdOffer_Lds!E312</f>
        <v>0</v>
      </c>
      <c r="F312" s="12">
        <f>Actual_Large_ReconciledStdOffer!F312-Actual_Large_StdOffer_Lds!F312</f>
        <v>0</v>
      </c>
      <c r="G312" s="12">
        <f>Actual_Large_ReconciledStdOffer!G312-Actual_Large_StdOffer_Lds!G312</f>
        <v>0</v>
      </c>
      <c r="H312" s="12">
        <f>Actual_Large_ReconciledStdOffer!H312-Actual_Large_StdOffer_Lds!H312</f>
        <v>0</v>
      </c>
      <c r="I312" s="12">
        <f>Actual_Large_ReconciledStdOffer!I312-Actual_Large_StdOffer_Lds!I312</f>
        <v>0</v>
      </c>
      <c r="J312" s="12">
        <f>Actual_Large_ReconciledStdOffer!J312-Actual_Large_StdOffer_Lds!J312</f>
        <v>0</v>
      </c>
      <c r="K312" s="12">
        <f>Actual_Large_ReconciledStdOffer!K312-Actual_Large_StdOffer_Lds!K312</f>
        <v>0</v>
      </c>
      <c r="L312" s="12">
        <f>Actual_Large_ReconciledStdOffer!L312-Actual_Large_StdOffer_Lds!L312</f>
        <v>0</v>
      </c>
      <c r="M312" s="12">
        <f>Actual_Large_ReconciledStdOffer!M312-Actual_Large_StdOffer_Lds!M312</f>
        <v>0</v>
      </c>
      <c r="N312" s="12">
        <f>Actual_Large_ReconciledStdOffer!N312-Actual_Large_StdOffer_Lds!N312</f>
        <v>0</v>
      </c>
      <c r="O312" s="12">
        <f>Actual_Large_ReconciledStdOffer!O312-Actual_Large_StdOffer_Lds!O312</f>
        <v>0</v>
      </c>
      <c r="P312" s="12">
        <f>Actual_Large_ReconciledStdOffer!P312-Actual_Large_StdOffer_Lds!P312</f>
        <v>0</v>
      </c>
      <c r="Q312" s="12">
        <f>Actual_Large_ReconciledStdOffer!Q312-Actual_Large_StdOffer_Lds!Q312</f>
        <v>0</v>
      </c>
      <c r="R312" s="12">
        <f>Actual_Large_ReconciledStdOffer!R312-Actual_Large_StdOffer_Lds!R312</f>
        <v>0</v>
      </c>
      <c r="S312" s="12">
        <f>Actual_Large_ReconciledStdOffer!S312-Actual_Large_StdOffer_Lds!S312</f>
        <v>0</v>
      </c>
      <c r="T312" s="12">
        <f>Actual_Large_ReconciledStdOffer!T312-Actual_Large_StdOffer_Lds!T312</f>
        <v>0</v>
      </c>
      <c r="U312" s="12">
        <f>Actual_Large_ReconciledStdOffer!U312-Actual_Large_StdOffer_Lds!U312</f>
        <v>0</v>
      </c>
      <c r="V312" s="12">
        <f>Actual_Large_ReconciledStdOffer!V312-Actual_Large_StdOffer_Lds!V312</f>
        <v>0</v>
      </c>
      <c r="W312" s="12">
        <f>Actual_Large_ReconciledStdOffer!W312-Actual_Large_StdOffer_Lds!W312</f>
        <v>0</v>
      </c>
      <c r="X312" s="12">
        <f>Actual_Large_ReconciledStdOffer!X312-Actual_Large_StdOffer_Lds!X312</f>
        <v>0</v>
      </c>
      <c r="Y312" s="12">
        <f>Actual_Large_ReconciledStdOffer!Y312-Actual_Large_StdOffer_Lds!Y312</f>
        <v>0</v>
      </c>
      <c r="Z312" s="12">
        <f>Actual_Large_ReconciledStdOffer!Z312-Actual_Large_StdOffer_Lds!Z312</f>
        <v>0</v>
      </c>
    </row>
    <row r="313" spans="1:26" x14ac:dyDescent="0.25">
      <c r="A313" s="7" t="s">
        <v>31</v>
      </c>
      <c r="B313" s="6">
        <v>44135</v>
      </c>
      <c r="C313" s="12">
        <f>Actual_Large_ReconciledStdOffer!C313-Actual_Large_StdOffer_Lds!C313</f>
        <v>0</v>
      </c>
      <c r="D313" s="12">
        <f>Actual_Large_ReconciledStdOffer!D313-Actual_Large_StdOffer_Lds!D313</f>
        <v>0</v>
      </c>
      <c r="E313" s="12">
        <f>Actual_Large_ReconciledStdOffer!E313-Actual_Large_StdOffer_Lds!E313</f>
        <v>0</v>
      </c>
      <c r="F313" s="12">
        <f>Actual_Large_ReconciledStdOffer!F313-Actual_Large_StdOffer_Lds!F313</f>
        <v>0</v>
      </c>
      <c r="G313" s="12">
        <f>Actual_Large_ReconciledStdOffer!G313-Actual_Large_StdOffer_Lds!G313</f>
        <v>0</v>
      </c>
      <c r="H313" s="12">
        <f>Actual_Large_ReconciledStdOffer!H313-Actual_Large_StdOffer_Lds!H313</f>
        <v>0</v>
      </c>
      <c r="I313" s="12">
        <f>Actual_Large_ReconciledStdOffer!I313-Actual_Large_StdOffer_Lds!I313</f>
        <v>0</v>
      </c>
      <c r="J313" s="12">
        <f>Actual_Large_ReconciledStdOffer!J313-Actual_Large_StdOffer_Lds!J313</f>
        <v>0</v>
      </c>
      <c r="K313" s="12">
        <f>Actual_Large_ReconciledStdOffer!K313-Actual_Large_StdOffer_Lds!K313</f>
        <v>0</v>
      </c>
      <c r="L313" s="12">
        <f>Actual_Large_ReconciledStdOffer!L313-Actual_Large_StdOffer_Lds!L313</f>
        <v>0</v>
      </c>
      <c r="M313" s="12">
        <f>Actual_Large_ReconciledStdOffer!M313-Actual_Large_StdOffer_Lds!M313</f>
        <v>0</v>
      </c>
      <c r="N313" s="12">
        <f>Actual_Large_ReconciledStdOffer!N313-Actual_Large_StdOffer_Lds!N313</f>
        <v>0</v>
      </c>
      <c r="O313" s="12">
        <f>Actual_Large_ReconciledStdOffer!O313-Actual_Large_StdOffer_Lds!O313</f>
        <v>0</v>
      </c>
      <c r="P313" s="12">
        <f>Actual_Large_ReconciledStdOffer!P313-Actual_Large_StdOffer_Lds!P313</f>
        <v>0</v>
      </c>
      <c r="Q313" s="12">
        <f>Actual_Large_ReconciledStdOffer!Q313-Actual_Large_StdOffer_Lds!Q313</f>
        <v>0</v>
      </c>
      <c r="R313" s="12">
        <f>Actual_Large_ReconciledStdOffer!R313-Actual_Large_StdOffer_Lds!R313</f>
        <v>0</v>
      </c>
      <c r="S313" s="12">
        <f>Actual_Large_ReconciledStdOffer!S313-Actual_Large_StdOffer_Lds!S313</f>
        <v>0</v>
      </c>
      <c r="T313" s="12">
        <f>Actual_Large_ReconciledStdOffer!T313-Actual_Large_StdOffer_Lds!T313</f>
        <v>0</v>
      </c>
      <c r="U313" s="12">
        <f>Actual_Large_ReconciledStdOffer!U313-Actual_Large_StdOffer_Lds!U313</f>
        <v>0</v>
      </c>
      <c r="V313" s="12">
        <f>Actual_Large_ReconciledStdOffer!V313-Actual_Large_StdOffer_Lds!V313</f>
        <v>0</v>
      </c>
      <c r="W313" s="12">
        <f>Actual_Large_ReconciledStdOffer!W313-Actual_Large_StdOffer_Lds!W313</f>
        <v>0</v>
      </c>
      <c r="X313" s="12">
        <f>Actual_Large_ReconciledStdOffer!X313-Actual_Large_StdOffer_Lds!X313</f>
        <v>0</v>
      </c>
      <c r="Y313" s="12">
        <f>Actual_Large_ReconciledStdOffer!Y313-Actual_Large_StdOffer_Lds!Y313</f>
        <v>0</v>
      </c>
      <c r="Z313" s="12">
        <f>Actual_Large_ReconciledStdOffer!Z313-Actual_Large_StdOffer_Lds!Z313</f>
        <v>0</v>
      </c>
    </row>
    <row r="314" spans="1:26" x14ac:dyDescent="0.25">
      <c r="A314" s="7" t="s">
        <v>31</v>
      </c>
      <c r="B314" s="6">
        <v>44136</v>
      </c>
      <c r="C314" s="12">
        <f>Actual_Large_ReconciledStdOffer!C314-Actual_Large_StdOffer_Lds!C314</f>
        <v>0</v>
      </c>
      <c r="D314" s="12">
        <f>Actual_Large_ReconciledStdOffer!D314-Actual_Large_StdOffer_Lds!D314</f>
        <v>0</v>
      </c>
      <c r="E314" s="12">
        <f>Actual_Large_ReconciledStdOffer!E314-Actual_Large_StdOffer_Lds!E314</f>
        <v>0</v>
      </c>
      <c r="F314" s="12">
        <f>Actual_Large_ReconciledStdOffer!F314-Actual_Large_StdOffer_Lds!F314</f>
        <v>0</v>
      </c>
      <c r="G314" s="12">
        <f>Actual_Large_ReconciledStdOffer!G314-Actual_Large_StdOffer_Lds!G314</f>
        <v>0</v>
      </c>
      <c r="H314" s="12">
        <f>Actual_Large_ReconciledStdOffer!H314-Actual_Large_StdOffer_Lds!H314</f>
        <v>0</v>
      </c>
      <c r="I314" s="12">
        <f>Actual_Large_ReconciledStdOffer!I314-Actual_Large_StdOffer_Lds!I314</f>
        <v>0</v>
      </c>
      <c r="J314" s="12">
        <f>Actual_Large_ReconciledStdOffer!J314-Actual_Large_StdOffer_Lds!J314</f>
        <v>0</v>
      </c>
      <c r="K314" s="12">
        <f>Actual_Large_ReconciledStdOffer!K314-Actual_Large_StdOffer_Lds!K314</f>
        <v>0</v>
      </c>
      <c r="L314" s="12">
        <f>Actual_Large_ReconciledStdOffer!L314-Actual_Large_StdOffer_Lds!L314</f>
        <v>0</v>
      </c>
      <c r="M314" s="12">
        <f>Actual_Large_ReconciledStdOffer!M314-Actual_Large_StdOffer_Lds!M314</f>
        <v>0</v>
      </c>
      <c r="N314" s="12">
        <f>Actual_Large_ReconciledStdOffer!N314-Actual_Large_StdOffer_Lds!N314</f>
        <v>0</v>
      </c>
      <c r="O314" s="12">
        <f>Actual_Large_ReconciledStdOffer!O314-Actual_Large_StdOffer_Lds!O314</f>
        <v>0</v>
      </c>
      <c r="P314" s="12">
        <f>Actual_Large_ReconciledStdOffer!P314-Actual_Large_StdOffer_Lds!P314</f>
        <v>0</v>
      </c>
      <c r="Q314" s="12">
        <f>Actual_Large_ReconciledStdOffer!Q314-Actual_Large_StdOffer_Lds!Q314</f>
        <v>0</v>
      </c>
      <c r="R314" s="12">
        <f>Actual_Large_ReconciledStdOffer!R314-Actual_Large_StdOffer_Lds!R314</f>
        <v>0</v>
      </c>
      <c r="S314" s="12">
        <f>Actual_Large_ReconciledStdOffer!S314-Actual_Large_StdOffer_Lds!S314</f>
        <v>0</v>
      </c>
      <c r="T314" s="12">
        <f>Actual_Large_ReconciledStdOffer!T314-Actual_Large_StdOffer_Lds!T314</f>
        <v>0</v>
      </c>
      <c r="U314" s="12">
        <f>Actual_Large_ReconciledStdOffer!U314-Actual_Large_StdOffer_Lds!U314</f>
        <v>0</v>
      </c>
      <c r="V314" s="12">
        <f>Actual_Large_ReconciledStdOffer!V314-Actual_Large_StdOffer_Lds!V314</f>
        <v>0</v>
      </c>
      <c r="W314" s="12">
        <f>Actual_Large_ReconciledStdOffer!W314-Actual_Large_StdOffer_Lds!W314</f>
        <v>0</v>
      </c>
      <c r="X314" s="12">
        <f>Actual_Large_ReconciledStdOffer!X314-Actual_Large_StdOffer_Lds!X314</f>
        <v>0</v>
      </c>
      <c r="Y314" s="12">
        <f>Actual_Large_ReconciledStdOffer!Y314-Actual_Large_StdOffer_Lds!Y314</f>
        <v>0</v>
      </c>
      <c r="Z314" s="12">
        <f>Actual_Large_ReconciledStdOffer!Z314-Actual_Large_StdOffer_Lds!Z314</f>
        <v>0</v>
      </c>
    </row>
    <row r="315" spans="1:26" x14ac:dyDescent="0.25">
      <c r="A315" s="7" t="s">
        <v>31</v>
      </c>
      <c r="B315" s="6">
        <v>44137</v>
      </c>
      <c r="C315" s="12">
        <f>Actual_Large_ReconciledStdOffer!C315-Actual_Large_StdOffer_Lds!C315</f>
        <v>0</v>
      </c>
      <c r="D315" s="12">
        <f>Actual_Large_ReconciledStdOffer!D315-Actual_Large_StdOffer_Lds!D315</f>
        <v>0</v>
      </c>
      <c r="E315" s="12">
        <f>Actual_Large_ReconciledStdOffer!E315-Actual_Large_StdOffer_Lds!E315</f>
        <v>0</v>
      </c>
      <c r="F315" s="12">
        <f>Actual_Large_ReconciledStdOffer!F315-Actual_Large_StdOffer_Lds!F315</f>
        <v>0</v>
      </c>
      <c r="G315" s="12">
        <f>Actual_Large_ReconciledStdOffer!G315-Actual_Large_StdOffer_Lds!G315</f>
        <v>0</v>
      </c>
      <c r="H315" s="12">
        <f>Actual_Large_ReconciledStdOffer!H315-Actual_Large_StdOffer_Lds!H315</f>
        <v>0</v>
      </c>
      <c r="I315" s="12">
        <f>Actual_Large_ReconciledStdOffer!I315-Actual_Large_StdOffer_Lds!I315</f>
        <v>0</v>
      </c>
      <c r="J315" s="12">
        <f>Actual_Large_ReconciledStdOffer!J315-Actual_Large_StdOffer_Lds!J315</f>
        <v>0</v>
      </c>
      <c r="K315" s="12">
        <f>Actual_Large_ReconciledStdOffer!K315-Actual_Large_StdOffer_Lds!K315</f>
        <v>0</v>
      </c>
      <c r="L315" s="12">
        <f>Actual_Large_ReconciledStdOffer!L315-Actual_Large_StdOffer_Lds!L315</f>
        <v>0</v>
      </c>
      <c r="M315" s="12">
        <f>Actual_Large_ReconciledStdOffer!M315-Actual_Large_StdOffer_Lds!M315</f>
        <v>0</v>
      </c>
      <c r="N315" s="12">
        <f>Actual_Large_ReconciledStdOffer!N315-Actual_Large_StdOffer_Lds!N315</f>
        <v>0</v>
      </c>
      <c r="O315" s="12">
        <f>Actual_Large_ReconciledStdOffer!O315-Actual_Large_StdOffer_Lds!O315</f>
        <v>0</v>
      </c>
      <c r="P315" s="12">
        <f>Actual_Large_ReconciledStdOffer!P315-Actual_Large_StdOffer_Lds!P315</f>
        <v>0</v>
      </c>
      <c r="Q315" s="12">
        <f>Actual_Large_ReconciledStdOffer!Q315-Actual_Large_StdOffer_Lds!Q315</f>
        <v>0</v>
      </c>
      <c r="R315" s="12">
        <f>Actual_Large_ReconciledStdOffer!R315-Actual_Large_StdOffer_Lds!R315</f>
        <v>0</v>
      </c>
      <c r="S315" s="12">
        <f>Actual_Large_ReconciledStdOffer!S315-Actual_Large_StdOffer_Lds!S315</f>
        <v>0</v>
      </c>
      <c r="T315" s="12">
        <f>Actual_Large_ReconciledStdOffer!T315-Actual_Large_StdOffer_Lds!T315</f>
        <v>0</v>
      </c>
      <c r="U315" s="12">
        <f>Actual_Large_ReconciledStdOffer!U315-Actual_Large_StdOffer_Lds!U315</f>
        <v>0</v>
      </c>
      <c r="V315" s="12">
        <f>Actual_Large_ReconciledStdOffer!V315-Actual_Large_StdOffer_Lds!V315</f>
        <v>0</v>
      </c>
      <c r="W315" s="12">
        <f>Actual_Large_ReconciledStdOffer!W315-Actual_Large_StdOffer_Lds!W315</f>
        <v>0</v>
      </c>
      <c r="X315" s="12">
        <f>Actual_Large_ReconciledStdOffer!X315-Actual_Large_StdOffer_Lds!X315</f>
        <v>0</v>
      </c>
      <c r="Y315" s="12">
        <f>Actual_Large_ReconciledStdOffer!Y315-Actual_Large_StdOffer_Lds!Y315</f>
        <v>0</v>
      </c>
      <c r="Z315" s="12">
        <f>Actual_Large_ReconciledStdOffer!Z315-Actual_Large_StdOffer_Lds!Z315</f>
        <v>0</v>
      </c>
    </row>
    <row r="316" spans="1:26" x14ac:dyDescent="0.25">
      <c r="A316" s="7" t="s">
        <v>31</v>
      </c>
      <c r="B316" s="6">
        <v>44138</v>
      </c>
      <c r="C316" s="12">
        <f>Actual_Large_ReconciledStdOffer!C316-Actual_Large_StdOffer_Lds!C316</f>
        <v>0</v>
      </c>
      <c r="D316" s="12">
        <f>Actual_Large_ReconciledStdOffer!D316-Actual_Large_StdOffer_Lds!D316</f>
        <v>0</v>
      </c>
      <c r="E316" s="12">
        <f>Actual_Large_ReconciledStdOffer!E316-Actual_Large_StdOffer_Lds!E316</f>
        <v>0</v>
      </c>
      <c r="F316" s="12">
        <f>Actual_Large_ReconciledStdOffer!F316-Actual_Large_StdOffer_Lds!F316</f>
        <v>0</v>
      </c>
      <c r="G316" s="12">
        <f>Actual_Large_ReconciledStdOffer!G316-Actual_Large_StdOffer_Lds!G316</f>
        <v>0</v>
      </c>
      <c r="H316" s="12">
        <f>Actual_Large_ReconciledStdOffer!H316-Actual_Large_StdOffer_Lds!H316</f>
        <v>0</v>
      </c>
      <c r="I316" s="12">
        <f>Actual_Large_ReconciledStdOffer!I316-Actual_Large_StdOffer_Lds!I316</f>
        <v>0</v>
      </c>
      <c r="J316" s="12">
        <f>Actual_Large_ReconciledStdOffer!J316-Actual_Large_StdOffer_Lds!J316</f>
        <v>0</v>
      </c>
      <c r="K316" s="12">
        <f>Actual_Large_ReconciledStdOffer!K316-Actual_Large_StdOffer_Lds!K316</f>
        <v>0</v>
      </c>
      <c r="L316" s="12">
        <f>Actual_Large_ReconciledStdOffer!L316-Actual_Large_StdOffer_Lds!L316</f>
        <v>0</v>
      </c>
      <c r="M316" s="12">
        <f>Actual_Large_ReconciledStdOffer!M316-Actual_Large_StdOffer_Lds!M316</f>
        <v>0</v>
      </c>
      <c r="N316" s="12">
        <f>Actual_Large_ReconciledStdOffer!N316-Actual_Large_StdOffer_Lds!N316</f>
        <v>0</v>
      </c>
      <c r="O316" s="12">
        <f>Actual_Large_ReconciledStdOffer!O316-Actual_Large_StdOffer_Lds!O316</f>
        <v>0</v>
      </c>
      <c r="P316" s="12">
        <f>Actual_Large_ReconciledStdOffer!P316-Actual_Large_StdOffer_Lds!P316</f>
        <v>0</v>
      </c>
      <c r="Q316" s="12">
        <f>Actual_Large_ReconciledStdOffer!Q316-Actual_Large_StdOffer_Lds!Q316</f>
        <v>0</v>
      </c>
      <c r="R316" s="12">
        <f>Actual_Large_ReconciledStdOffer!R316-Actual_Large_StdOffer_Lds!R316</f>
        <v>0</v>
      </c>
      <c r="S316" s="12">
        <f>Actual_Large_ReconciledStdOffer!S316-Actual_Large_StdOffer_Lds!S316</f>
        <v>0</v>
      </c>
      <c r="T316" s="12">
        <f>Actual_Large_ReconciledStdOffer!T316-Actual_Large_StdOffer_Lds!T316</f>
        <v>0</v>
      </c>
      <c r="U316" s="12">
        <f>Actual_Large_ReconciledStdOffer!U316-Actual_Large_StdOffer_Lds!U316</f>
        <v>0</v>
      </c>
      <c r="V316" s="12">
        <f>Actual_Large_ReconciledStdOffer!V316-Actual_Large_StdOffer_Lds!V316</f>
        <v>0</v>
      </c>
      <c r="W316" s="12">
        <f>Actual_Large_ReconciledStdOffer!W316-Actual_Large_StdOffer_Lds!W316</f>
        <v>0</v>
      </c>
      <c r="X316" s="12">
        <f>Actual_Large_ReconciledStdOffer!X316-Actual_Large_StdOffer_Lds!X316</f>
        <v>0</v>
      </c>
      <c r="Y316" s="12">
        <f>Actual_Large_ReconciledStdOffer!Y316-Actual_Large_StdOffer_Lds!Y316</f>
        <v>0</v>
      </c>
      <c r="Z316" s="12">
        <f>Actual_Large_ReconciledStdOffer!Z316-Actual_Large_StdOffer_Lds!Z316</f>
        <v>0</v>
      </c>
    </row>
    <row r="317" spans="1:26" x14ac:dyDescent="0.25">
      <c r="A317" s="7" t="s">
        <v>31</v>
      </c>
      <c r="B317" s="6">
        <v>44139</v>
      </c>
      <c r="C317" s="12">
        <f>Actual_Large_ReconciledStdOffer!C317-Actual_Large_StdOffer_Lds!C317</f>
        <v>0</v>
      </c>
      <c r="D317" s="12">
        <f>Actual_Large_ReconciledStdOffer!D317-Actual_Large_StdOffer_Lds!D317</f>
        <v>0</v>
      </c>
      <c r="E317" s="12">
        <f>Actual_Large_ReconciledStdOffer!E317-Actual_Large_StdOffer_Lds!E317</f>
        <v>0</v>
      </c>
      <c r="F317" s="12">
        <f>Actual_Large_ReconciledStdOffer!F317-Actual_Large_StdOffer_Lds!F317</f>
        <v>0</v>
      </c>
      <c r="G317" s="12">
        <f>Actual_Large_ReconciledStdOffer!G317-Actual_Large_StdOffer_Lds!G317</f>
        <v>0</v>
      </c>
      <c r="H317" s="12">
        <f>Actual_Large_ReconciledStdOffer!H317-Actual_Large_StdOffer_Lds!H317</f>
        <v>0</v>
      </c>
      <c r="I317" s="12">
        <f>Actual_Large_ReconciledStdOffer!I317-Actual_Large_StdOffer_Lds!I317</f>
        <v>0</v>
      </c>
      <c r="J317" s="12">
        <f>Actual_Large_ReconciledStdOffer!J317-Actual_Large_StdOffer_Lds!J317</f>
        <v>0</v>
      </c>
      <c r="K317" s="12">
        <f>Actual_Large_ReconciledStdOffer!K317-Actual_Large_StdOffer_Lds!K317</f>
        <v>0</v>
      </c>
      <c r="L317" s="12">
        <f>Actual_Large_ReconciledStdOffer!L317-Actual_Large_StdOffer_Lds!L317</f>
        <v>0</v>
      </c>
      <c r="M317" s="12">
        <f>Actual_Large_ReconciledStdOffer!M317-Actual_Large_StdOffer_Lds!M317</f>
        <v>0</v>
      </c>
      <c r="N317" s="12">
        <f>Actual_Large_ReconciledStdOffer!N317-Actual_Large_StdOffer_Lds!N317</f>
        <v>0</v>
      </c>
      <c r="O317" s="12">
        <f>Actual_Large_ReconciledStdOffer!O317-Actual_Large_StdOffer_Lds!O317</f>
        <v>0</v>
      </c>
      <c r="P317" s="12">
        <f>Actual_Large_ReconciledStdOffer!P317-Actual_Large_StdOffer_Lds!P317</f>
        <v>0</v>
      </c>
      <c r="Q317" s="12">
        <f>Actual_Large_ReconciledStdOffer!Q317-Actual_Large_StdOffer_Lds!Q317</f>
        <v>0</v>
      </c>
      <c r="R317" s="12">
        <f>Actual_Large_ReconciledStdOffer!R317-Actual_Large_StdOffer_Lds!R317</f>
        <v>0</v>
      </c>
      <c r="S317" s="12">
        <f>Actual_Large_ReconciledStdOffer!S317-Actual_Large_StdOffer_Lds!S317</f>
        <v>0</v>
      </c>
      <c r="T317" s="12">
        <f>Actual_Large_ReconciledStdOffer!T317-Actual_Large_StdOffer_Lds!T317</f>
        <v>0</v>
      </c>
      <c r="U317" s="12">
        <f>Actual_Large_ReconciledStdOffer!U317-Actual_Large_StdOffer_Lds!U317</f>
        <v>0</v>
      </c>
      <c r="V317" s="12">
        <f>Actual_Large_ReconciledStdOffer!V317-Actual_Large_StdOffer_Lds!V317</f>
        <v>0</v>
      </c>
      <c r="W317" s="12">
        <f>Actual_Large_ReconciledStdOffer!W317-Actual_Large_StdOffer_Lds!W317</f>
        <v>0</v>
      </c>
      <c r="X317" s="12">
        <f>Actual_Large_ReconciledStdOffer!X317-Actual_Large_StdOffer_Lds!X317</f>
        <v>0</v>
      </c>
      <c r="Y317" s="12">
        <f>Actual_Large_ReconciledStdOffer!Y317-Actual_Large_StdOffer_Lds!Y317</f>
        <v>0</v>
      </c>
      <c r="Z317" s="12">
        <f>Actual_Large_ReconciledStdOffer!Z317-Actual_Large_StdOffer_Lds!Z317</f>
        <v>0</v>
      </c>
    </row>
    <row r="318" spans="1:26" x14ac:dyDescent="0.25">
      <c r="A318" s="7" t="s">
        <v>31</v>
      </c>
      <c r="B318" s="6">
        <v>44140</v>
      </c>
      <c r="C318" s="12">
        <f>Actual_Large_ReconciledStdOffer!C318-Actual_Large_StdOffer_Lds!C318</f>
        <v>0</v>
      </c>
      <c r="D318" s="12">
        <f>Actual_Large_ReconciledStdOffer!D318-Actual_Large_StdOffer_Lds!D318</f>
        <v>0</v>
      </c>
      <c r="E318" s="12">
        <f>Actual_Large_ReconciledStdOffer!E318-Actual_Large_StdOffer_Lds!E318</f>
        <v>0</v>
      </c>
      <c r="F318" s="12">
        <f>Actual_Large_ReconciledStdOffer!F318-Actual_Large_StdOffer_Lds!F318</f>
        <v>0</v>
      </c>
      <c r="G318" s="12">
        <f>Actual_Large_ReconciledStdOffer!G318-Actual_Large_StdOffer_Lds!G318</f>
        <v>0</v>
      </c>
      <c r="H318" s="12">
        <f>Actual_Large_ReconciledStdOffer!H318-Actual_Large_StdOffer_Lds!H318</f>
        <v>0</v>
      </c>
      <c r="I318" s="12">
        <f>Actual_Large_ReconciledStdOffer!I318-Actual_Large_StdOffer_Lds!I318</f>
        <v>0</v>
      </c>
      <c r="J318" s="12">
        <f>Actual_Large_ReconciledStdOffer!J318-Actual_Large_StdOffer_Lds!J318</f>
        <v>0</v>
      </c>
      <c r="K318" s="12">
        <f>Actual_Large_ReconciledStdOffer!K318-Actual_Large_StdOffer_Lds!K318</f>
        <v>0</v>
      </c>
      <c r="L318" s="12">
        <f>Actual_Large_ReconciledStdOffer!L318-Actual_Large_StdOffer_Lds!L318</f>
        <v>0</v>
      </c>
      <c r="M318" s="12">
        <f>Actual_Large_ReconciledStdOffer!M318-Actual_Large_StdOffer_Lds!M318</f>
        <v>0</v>
      </c>
      <c r="N318" s="12">
        <f>Actual_Large_ReconciledStdOffer!N318-Actual_Large_StdOffer_Lds!N318</f>
        <v>0</v>
      </c>
      <c r="O318" s="12">
        <f>Actual_Large_ReconciledStdOffer!O318-Actual_Large_StdOffer_Lds!O318</f>
        <v>0</v>
      </c>
      <c r="P318" s="12">
        <f>Actual_Large_ReconciledStdOffer!P318-Actual_Large_StdOffer_Lds!P318</f>
        <v>0</v>
      </c>
      <c r="Q318" s="12">
        <f>Actual_Large_ReconciledStdOffer!Q318-Actual_Large_StdOffer_Lds!Q318</f>
        <v>0</v>
      </c>
      <c r="R318" s="12">
        <f>Actual_Large_ReconciledStdOffer!R318-Actual_Large_StdOffer_Lds!R318</f>
        <v>0</v>
      </c>
      <c r="S318" s="12">
        <f>Actual_Large_ReconciledStdOffer!S318-Actual_Large_StdOffer_Lds!S318</f>
        <v>0</v>
      </c>
      <c r="T318" s="12">
        <f>Actual_Large_ReconciledStdOffer!T318-Actual_Large_StdOffer_Lds!T318</f>
        <v>0</v>
      </c>
      <c r="U318" s="12">
        <f>Actual_Large_ReconciledStdOffer!U318-Actual_Large_StdOffer_Lds!U318</f>
        <v>0</v>
      </c>
      <c r="V318" s="12">
        <f>Actual_Large_ReconciledStdOffer!V318-Actual_Large_StdOffer_Lds!V318</f>
        <v>0</v>
      </c>
      <c r="W318" s="12">
        <f>Actual_Large_ReconciledStdOffer!W318-Actual_Large_StdOffer_Lds!W318</f>
        <v>0</v>
      </c>
      <c r="X318" s="12">
        <f>Actual_Large_ReconciledStdOffer!X318-Actual_Large_StdOffer_Lds!X318</f>
        <v>0</v>
      </c>
      <c r="Y318" s="12">
        <f>Actual_Large_ReconciledStdOffer!Y318-Actual_Large_StdOffer_Lds!Y318</f>
        <v>0</v>
      </c>
      <c r="Z318" s="12">
        <f>Actual_Large_ReconciledStdOffer!Z318-Actual_Large_StdOffer_Lds!Z318</f>
        <v>0</v>
      </c>
    </row>
    <row r="319" spans="1:26" x14ac:dyDescent="0.25">
      <c r="A319" s="7" t="s">
        <v>31</v>
      </c>
      <c r="B319" s="6">
        <v>44141</v>
      </c>
      <c r="C319" s="12">
        <f>Actual_Large_ReconciledStdOffer!C319-Actual_Large_StdOffer_Lds!C319</f>
        <v>0</v>
      </c>
      <c r="D319" s="12">
        <f>Actual_Large_ReconciledStdOffer!D319-Actual_Large_StdOffer_Lds!D319</f>
        <v>0</v>
      </c>
      <c r="E319" s="12">
        <f>Actual_Large_ReconciledStdOffer!E319-Actual_Large_StdOffer_Lds!E319</f>
        <v>0</v>
      </c>
      <c r="F319" s="12">
        <f>Actual_Large_ReconciledStdOffer!F319-Actual_Large_StdOffer_Lds!F319</f>
        <v>0</v>
      </c>
      <c r="G319" s="12">
        <f>Actual_Large_ReconciledStdOffer!G319-Actual_Large_StdOffer_Lds!G319</f>
        <v>0</v>
      </c>
      <c r="H319" s="12">
        <f>Actual_Large_ReconciledStdOffer!H319-Actual_Large_StdOffer_Lds!H319</f>
        <v>0</v>
      </c>
      <c r="I319" s="12">
        <f>Actual_Large_ReconciledStdOffer!I319-Actual_Large_StdOffer_Lds!I319</f>
        <v>0</v>
      </c>
      <c r="J319" s="12">
        <f>Actual_Large_ReconciledStdOffer!J319-Actual_Large_StdOffer_Lds!J319</f>
        <v>0</v>
      </c>
      <c r="K319" s="12">
        <f>Actual_Large_ReconciledStdOffer!K319-Actual_Large_StdOffer_Lds!K319</f>
        <v>0</v>
      </c>
      <c r="L319" s="12">
        <f>Actual_Large_ReconciledStdOffer!L319-Actual_Large_StdOffer_Lds!L319</f>
        <v>0</v>
      </c>
      <c r="M319" s="12">
        <f>Actual_Large_ReconciledStdOffer!M319-Actual_Large_StdOffer_Lds!M319</f>
        <v>0</v>
      </c>
      <c r="N319" s="12">
        <f>Actual_Large_ReconciledStdOffer!N319-Actual_Large_StdOffer_Lds!N319</f>
        <v>0</v>
      </c>
      <c r="O319" s="12">
        <f>Actual_Large_ReconciledStdOffer!O319-Actual_Large_StdOffer_Lds!O319</f>
        <v>0</v>
      </c>
      <c r="P319" s="12">
        <f>Actual_Large_ReconciledStdOffer!P319-Actual_Large_StdOffer_Lds!P319</f>
        <v>0</v>
      </c>
      <c r="Q319" s="12">
        <f>Actual_Large_ReconciledStdOffer!Q319-Actual_Large_StdOffer_Lds!Q319</f>
        <v>0</v>
      </c>
      <c r="R319" s="12">
        <f>Actual_Large_ReconciledStdOffer!R319-Actual_Large_StdOffer_Lds!R319</f>
        <v>0</v>
      </c>
      <c r="S319" s="12">
        <f>Actual_Large_ReconciledStdOffer!S319-Actual_Large_StdOffer_Lds!S319</f>
        <v>0</v>
      </c>
      <c r="T319" s="12">
        <f>Actual_Large_ReconciledStdOffer!T319-Actual_Large_StdOffer_Lds!T319</f>
        <v>0</v>
      </c>
      <c r="U319" s="12">
        <f>Actual_Large_ReconciledStdOffer!U319-Actual_Large_StdOffer_Lds!U319</f>
        <v>0</v>
      </c>
      <c r="V319" s="12">
        <f>Actual_Large_ReconciledStdOffer!V319-Actual_Large_StdOffer_Lds!V319</f>
        <v>0</v>
      </c>
      <c r="W319" s="12">
        <f>Actual_Large_ReconciledStdOffer!W319-Actual_Large_StdOffer_Lds!W319</f>
        <v>0</v>
      </c>
      <c r="X319" s="12">
        <f>Actual_Large_ReconciledStdOffer!X319-Actual_Large_StdOffer_Lds!X319</f>
        <v>0</v>
      </c>
      <c r="Y319" s="12">
        <f>Actual_Large_ReconciledStdOffer!Y319-Actual_Large_StdOffer_Lds!Y319</f>
        <v>0</v>
      </c>
      <c r="Z319" s="12">
        <f>Actual_Large_ReconciledStdOffer!Z319-Actual_Large_StdOffer_Lds!Z319</f>
        <v>0</v>
      </c>
    </row>
    <row r="320" spans="1:26" x14ac:dyDescent="0.25">
      <c r="A320" s="7" t="s">
        <v>31</v>
      </c>
      <c r="B320" s="6">
        <v>44142</v>
      </c>
      <c r="C320" s="12">
        <f>Actual_Large_ReconciledStdOffer!C320-Actual_Large_StdOffer_Lds!C320</f>
        <v>0</v>
      </c>
      <c r="D320" s="12">
        <f>Actual_Large_ReconciledStdOffer!D320-Actual_Large_StdOffer_Lds!D320</f>
        <v>0</v>
      </c>
      <c r="E320" s="12">
        <f>Actual_Large_ReconciledStdOffer!E320-Actual_Large_StdOffer_Lds!E320</f>
        <v>0</v>
      </c>
      <c r="F320" s="12">
        <f>Actual_Large_ReconciledStdOffer!F320-Actual_Large_StdOffer_Lds!F320</f>
        <v>0</v>
      </c>
      <c r="G320" s="12">
        <f>Actual_Large_ReconciledStdOffer!G320-Actual_Large_StdOffer_Lds!G320</f>
        <v>0</v>
      </c>
      <c r="H320" s="12">
        <f>Actual_Large_ReconciledStdOffer!H320-Actual_Large_StdOffer_Lds!H320</f>
        <v>0</v>
      </c>
      <c r="I320" s="12">
        <f>Actual_Large_ReconciledStdOffer!I320-Actual_Large_StdOffer_Lds!I320</f>
        <v>0</v>
      </c>
      <c r="J320" s="12">
        <f>Actual_Large_ReconciledStdOffer!J320-Actual_Large_StdOffer_Lds!J320</f>
        <v>0</v>
      </c>
      <c r="K320" s="12">
        <f>Actual_Large_ReconciledStdOffer!K320-Actual_Large_StdOffer_Lds!K320</f>
        <v>0</v>
      </c>
      <c r="L320" s="12">
        <f>Actual_Large_ReconciledStdOffer!L320-Actual_Large_StdOffer_Lds!L320</f>
        <v>0</v>
      </c>
      <c r="M320" s="12">
        <f>Actual_Large_ReconciledStdOffer!M320-Actual_Large_StdOffer_Lds!M320</f>
        <v>0</v>
      </c>
      <c r="N320" s="12">
        <f>Actual_Large_ReconciledStdOffer!N320-Actual_Large_StdOffer_Lds!N320</f>
        <v>0</v>
      </c>
      <c r="O320" s="12">
        <f>Actual_Large_ReconciledStdOffer!O320-Actual_Large_StdOffer_Lds!O320</f>
        <v>0</v>
      </c>
      <c r="P320" s="12">
        <f>Actual_Large_ReconciledStdOffer!P320-Actual_Large_StdOffer_Lds!P320</f>
        <v>0</v>
      </c>
      <c r="Q320" s="12">
        <f>Actual_Large_ReconciledStdOffer!Q320-Actual_Large_StdOffer_Lds!Q320</f>
        <v>0</v>
      </c>
      <c r="R320" s="12">
        <f>Actual_Large_ReconciledStdOffer!R320-Actual_Large_StdOffer_Lds!R320</f>
        <v>0</v>
      </c>
      <c r="S320" s="12">
        <f>Actual_Large_ReconciledStdOffer!S320-Actual_Large_StdOffer_Lds!S320</f>
        <v>0</v>
      </c>
      <c r="T320" s="12">
        <f>Actual_Large_ReconciledStdOffer!T320-Actual_Large_StdOffer_Lds!T320</f>
        <v>0</v>
      </c>
      <c r="U320" s="12">
        <f>Actual_Large_ReconciledStdOffer!U320-Actual_Large_StdOffer_Lds!U320</f>
        <v>0</v>
      </c>
      <c r="V320" s="12">
        <f>Actual_Large_ReconciledStdOffer!V320-Actual_Large_StdOffer_Lds!V320</f>
        <v>0</v>
      </c>
      <c r="W320" s="12">
        <f>Actual_Large_ReconciledStdOffer!W320-Actual_Large_StdOffer_Lds!W320</f>
        <v>0</v>
      </c>
      <c r="X320" s="12">
        <f>Actual_Large_ReconciledStdOffer!X320-Actual_Large_StdOffer_Lds!X320</f>
        <v>0</v>
      </c>
      <c r="Y320" s="12">
        <f>Actual_Large_ReconciledStdOffer!Y320-Actual_Large_StdOffer_Lds!Y320</f>
        <v>0</v>
      </c>
      <c r="Z320" s="12">
        <f>Actual_Large_ReconciledStdOffer!Z320-Actual_Large_StdOffer_Lds!Z320</f>
        <v>0</v>
      </c>
    </row>
    <row r="321" spans="1:26" x14ac:dyDescent="0.25">
      <c r="A321" s="7" t="s">
        <v>31</v>
      </c>
      <c r="B321" s="6">
        <v>44143</v>
      </c>
      <c r="C321" s="12">
        <f>Actual_Large_ReconciledStdOffer!C321-Actual_Large_StdOffer_Lds!C321</f>
        <v>0</v>
      </c>
      <c r="D321" s="12">
        <f>Actual_Large_ReconciledStdOffer!D321-Actual_Large_StdOffer_Lds!D321</f>
        <v>0</v>
      </c>
      <c r="E321" s="12">
        <f>Actual_Large_ReconciledStdOffer!E321-Actual_Large_StdOffer_Lds!E321</f>
        <v>0</v>
      </c>
      <c r="F321" s="12">
        <f>Actual_Large_ReconciledStdOffer!F321-Actual_Large_StdOffer_Lds!F321</f>
        <v>0</v>
      </c>
      <c r="G321" s="12">
        <f>Actual_Large_ReconciledStdOffer!G321-Actual_Large_StdOffer_Lds!G321</f>
        <v>0</v>
      </c>
      <c r="H321" s="12">
        <f>Actual_Large_ReconciledStdOffer!H321-Actual_Large_StdOffer_Lds!H321</f>
        <v>0</v>
      </c>
      <c r="I321" s="12">
        <f>Actual_Large_ReconciledStdOffer!I321-Actual_Large_StdOffer_Lds!I321</f>
        <v>0</v>
      </c>
      <c r="J321" s="12">
        <f>Actual_Large_ReconciledStdOffer!J321-Actual_Large_StdOffer_Lds!J321</f>
        <v>0</v>
      </c>
      <c r="K321" s="12">
        <f>Actual_Large_ReconciledStdOffer!K321-Actual_Large_StdOffer_Lds!K321</f>
        <v>0</v>
      </c>
      <c r="L321" s="12">
        <f>Actual_Large_ReconciledStdOffer!L321-Actual_Large_StdOffer_Lds!L321</f>
        <v>0</v>
      </c>
      <c r="M321" s="12">
        <f>Actual_Large_ReconciledStdOffer!M321-Actual_Large_StdOffer_Lds!M321</f>
        <v>0</v>
      </c>
      <c r="N321" s="12">
        <f>Actual_Large_ReconciledStdOffer!N321-Actual_Large_StdOffer_Lds!N321</f>
        <v>0</v>
      </c>
      <c r="O321" s="12">
        <f>Actual_Large_ReconciledStdOffer!O321-Actual_Large_StdOffer_Lds!O321</f>
        <v>0</v>
      </c>
      <c r="P321" s="12">
        <f>Actual_Large_ReconciledStdOffer!P321-Actual_Large_StdOffer_Lds!P321</f>
        <v>0</v>
      </c>
      <c r="Q321" s="12">
        <f>Actual_Large_ReconciledStdOffer!Q321-Actual_Large_StdOffer_Lds!Q321</f>
        <v>0</v>
      </c>
      <c r="R321" s="12">
        <f>Actual_Large_ReconciledStdOffer!R321-Actual_Large_StdOffer_Lds!R321</f>
        <v>0</v>
      </c>
      <c r="S321" s="12">
        <f>Actual_Large_ReconciledStdOffer!S321-Actual_Large_StdOffer_Lds!S321</f>
        <v>0</v>
      </c>
      <c r="T321" s="12">
        <f>Actual_Large_ReconciledStdOffer!T321-Actual_Large_StdOffer_Lds!T321</f>
        <v>0</v>
      </c>
      <c r="U321" s="12">
        <f>Actual_Large_ReconciledStdOffer!U321-Actual_Large_StdOffer_Lds!U321</f>
        <v>0</v>
      </c>
      <c r="V321" s="12">
        <f>Actual_Large_ReconciledStdOffer!V321-Actual_Large_StdOffer_Lds!V321</f>
        <v>0</v>
      </c>
      <c r="W321" s="12">
        <f>Actual_Large_ReconciledStdOffer!W321-Actual_Large_StdOffer_Lds!W321</f>
        <v>0</v>
      </c>
      <c r="X321" s="12">
        <f>Actual_Large_ReconciledStdOffer!X321-Actual_Large_StdOffer_Lds!X321</f>
        <v>0</v>
      </c>
      <c r="Y321" s="12">
        <f>Actual_Large_ReconciledStdOffer!Y321-Actual_Large_StdOffer_Lds!Y321</f>
        <v>0</v>
      </c>
      <c r="Z321" s="12">
        <f>Actual_Large_ReconciledStdOffer!Z321-Actual_Large_StdOffer_Lds!Z321</f>
        <v>0</v>
      </c>
    </row>
    <row r="322" spans="1:26" x14ac:dyDescent="0.25">
      <c r="A322" s="7" t="s">
        <v>31</v>
      </c>
      <c r="B322" s="6">
        <v>44144</v>
      </c>
      <c r="C322" s="12">
        <f>Actual_Large_ReconciledStdOffer!C322-Actual_Large_StdOffer_Lds!C322</f>
        <v>0</v>
      </c>
      <c r="D322" s="12">
        <f>Actual_Large_ReconciledStdOffer!D322-Actual_Large_StdOffer_Lds!D322</f>
        <v>0</v>
      </c>
      <c r="E322" s="12">
        <f>Actual_Large_ReconciledStdOffer!E322-Actual_Large_StdOffer_Lds!E322</f>
        <v>0</v>
      </c>
      <c r="F322" s="12">
        <f>Actual_Large_ReconciledStdOffer!F322-Actual_Large_StdOffer_Lds!F322</f>
        <v>0</v>
      </c>
      <c r="G322" s="12">
        <f>Actual_Large_ReconciledStdOffer!G322-Actual_Large_StdOffer_Lds!G322</f>
        <v>0</v>
      </c>
      <c r="H322" s="12">
        <f>Actual_Large_ReconciledStdOffer!H322-Actual_Large_StdOffer_Lds!H322</f>
        <v>0</v>
      </c>
      <c r="I322" s="12">
        <f>Actual_Large_ReconciledStdOffer!I322-Actual_Large_StdOffer_Lds!I322</f>
        <v>0</v>
      </c>
      <c r="J322" s="12">
        <f>Actual_Large_ReconciledStdOffer!J322-Actual_Large_StdOffer_Lds!J322</f>
        <v>0</v>
      </c>
      <c r="K322" s="12">
        <f>Actual_Large_ReconciledStdOffer!K322-Actual_Large_StdOffer_Lds!K322</f>
        <v>0</v>
      </c>
      <c r="L322" s="12">
        <f>Actual_Large_ReconciledStdOffer!L322-Actual_Large_StdOffer_Lds!L322</f>
        <v>0</v>
      </c>
      <c r="M322" s="12">
        <f>Actual_Large_ReconciledStdOffer!M322-Actual_Large_StdOffer_Lds!M322</f>
        <v>0</v>
      </c>
      <c r="N322" s="12">
        <f>Actual_Large_ReconciledStdOffer!N322-Actual_Large_StdOffer_Lds!N322</f>
        <v>0</v>
      </c>
      <c r="O322" s="12">
        <f>Actual_Large_ReconciledStdOffer!O322-Actual_Large_StdOffer_Lds!O322</f>
        <v>0</v>
      </c>
      <c r="P322" s="12">
        <f>Actual_Large_ReconciledStdOffer!P322-Actual_Large_StdOffer_Lds!P322</f>
        <v>0</v>
      </c>
      <c r="Q322" s="12">
        <f>Actual_Large_ReconciledStdOffer!Q322-Actual_Large_StdOffer_Lds!Q322</f>
        <v>0</v>
      </c>
      <c r="R322" s="12">
        <f>Actual_Large_ReconciledStdOffer!R322-Actual_Large_StdOffer_Lds!R322</f>
        <v>0</v>
      </c>
      <c r="S322" s="12">
        <f>Actual_Large_ReconciledStdOffer!S322-Actual_Large_StdOffer_Lds!S322</f>
        <v>0</v>
      </c>
      <c r="T322" s="12">
        <f>Actual_Large_ReconciledStdOffer!T322-Actual_Large_StdOffer_Lds!T322</f>
        <v>0</v>
      </c>
      <c r="U322" s="12">
        <f>Actual_Large_ReconciledStdOffer!U322-Actual_Large_StdOffer_Lds!U322</f>
        <v>0</v>
      </c>
      <c r="V322" s="12">
        <f>Actual_Large_ReconciledStdOffer!V322-Actual_Large_StdOffer_Lds!V322</f>
        <v>0</v>
      </c>
      <c r="W322" s="12">
        <f>Actual_Large_ReconciledStdOffer!W322-Actual_Large_StdOffer_Lds!W322</f>
        <v>0</v>
      </c>
      <c r="X322" s="12">
        <f>Actual_Large_ReconciledStdOffer!X322-Actual_Large_StdOffer_Lds!X322</f>
        <v>0</v>
      </c>
      <c r="Y322" s="12">
        <f>Actual_Large_ReconciledStdOffer!Y322-Actual_Large_StdOffer_Lds!Y322</f>
        <v>0</v>
      </c>
      <c r="Z322" s="12">
        <f>Actual_Large_ReconciledStdOffer!Z322-Actual_Large_StdOffer_Lds!Z322</f>
        <v>0</v>
      </c>
    </row>
    <row r="323" spans="1:26" x14ac:dyDescent="0.25">
      <c r="A323" s="7" t="s">
        <v>31</v>
      </c>
      <c r="B323" s="6">
        <v>44145</v>
      </c>
      <c r="C323" s="12">
        <f>Actual_Large_ReconciledStdOffer!C323-Actual_Large_StdOffer_Lds!C323</f>
        <v>0</v>
      </c>
      <c r="D323" s="12">
        <f>Actual_Large_ReconciledStdOffer!D323-Actual_Large_StdOffer_Lds!D323</f>
        <v>0</v>
      </c>
      <c r="E323" s="12">
        <f>Actual_Large_ReconciledStdOffer!E323-Actual_Large_StdOffer_Lds!E323</f>
        <v>0</v>
      </c>
      <c r="F323" s="12">
        <f>Actual_Large_ReconciledStdOffer!F323-Actual_Large_StdOffer_Lds!F323</f>
        <v>0</v>
      </c>
      <c r="G323" s="12">
        <f>Actual_Large_ReconciledStdOffer!G323-Actual_Large_StdOffer_Lds!G323</f>
        <v>0</v>
      </c>
      <c r="H323" s="12">
        <f>Actual_Large_ReconciledStdOffer!H323-Actual_Large_StdOffer_Lds!H323</f>
        <v>0</v>
      </c>
      <c r="I323" s="12">
        <f>Actual_Large_ReconciledStdOffer!I323-Actual_Large_StdOffer_Lds!I323</f>
        <v>0</v>
      </c>
      <c r="J323" s="12">
        <f>Actual_Large_ReconciledStdOffer!J323-Actual_Large_StdOffer_Lds!J323</f>
        <v>0</v>
      </c>
      <c r="K323" s="12">
        <f>Actual_Large_ReconciledStdOffer!K323-Actual_Large_StdOffer_Lds!K323</f>
        <v>0</v>
      </c>
      <c r="L323" s="12">
        <f>Actual_Large_ReconciledStdOffer!L323-Actual_Large_StdOffer_Lds!L323</f>
        <v>0</v>
      </c>
      <c r="M323" s="12">
        <f>Actual_Large_ReconciledStdOffer!M323-Actual_Large_StdOffer_Lds!M323</f>
        <v>0</v>
      </c>
      <c r="N323" s="12">
        <f>Actual_Large_ReconciledStdOffer!N323-Actual_Large_StdOffer_Lds!N323</f>
        <v>0</v>
      </c>
      <c r="O323" s="12">
        <f>Actual_Large_ReconciledStdOffer!O323-Actual_Large_StdOffer_Lds!O323</f>
        <v>0</v>
      </c>
      <c r="P323" s="12">
        <f>Actual_Large_ReconciledStdOffer!P323-Actual_Large_StdOffer_Lds!P323</f>
        <v>0</v>
      </c>
      <c r="Q323" s="12">
        <f>Actual_Large_ReconciledStdOffer!Q323-Actual_Large_StdOffer_Lds!Q323</f>
        <v>0</v>
      </c>
      <c r="R323" s="12">
        <f>Actual_Large_ReconciledStdOffer!R323-Actual_Large_StdOffer_Lds!R323</f>
        <v>0</v>
      </c>
      <c r="S323" s="12">
        <f>Actual_Large_ReconciledStdOffer!S323-Actual_Large_StdOffer_Lds!S323</f>
        <v>0</v>
      </c>
      <c r="T323" s="12">
        <f>Actual_Large_ReconciledStdOffer!T323-Actual_Large_StdOffer_Lds!T323</f>
        <v>0</v>
      </c>
      <c r="U323" s="12">
        <f>Actual_Large_ReconciledStdOffer!U323-Actual_Large_StdOffer_Lds!U323</f>
        <v>0</v>
      </c>
      <c r="V323" s="12">
        <f>Actual_Large_ReconciledStdOffer!V323-Actual_Large_StdOffer_Lds!V323</f>
        <v>0</v>
      </c>
      <c r="W323" s="12">
        <f>Actual_Large_ReconciledStdOffer!W323-Actual_Large_StdOffer_Lds!W323</f>
        <v>0</v>
      </c>
      <c r="X323" s="12">
        <f>Actual_Large_ReconciledStdOffer!X323-Actual_Large_StdOffer_Lds!X323</f>
        <v>0</v>
      </c>
      <c r="Y323" s="12">
        <f>Actual_Large_ReconciledStdOffer!Y323-Actual_Large_StdOffer_Lds!Y323</f>
        <v>0</v>
      </c>
      <c r="Z323" s="12">
        <f>Actual_Large_ReconciledStdOffer!Z323-Actual_Large_StdOffer_Lds!Z323</f>
        <v>0</v>
      </c>
    </row>
    <row r="324" spans="1:26" x14ac:dyDescent="0.25">
      <c r="A324" s="7" t="s">
        <v>31</v>
      </c>
      <c r="B324" s="6">
        <v>44146</v>
      </c>
      <c r="C324" s="12">
        <f>Actual_Large_ReconciledStdOffer!C324-Actual_Large_StdOffer_Lds!C324</f>
        <v>0</v>
      </c>
      <c r="D324" s="12">
        <f>Actual_Large_ReconciledStdOffer!D324-Actual_Large_StdOffer_Lds!D324</f>
        <v>0</v>
      </c>
      <c r="E324" s="12">
        <f>Actual_Large_ReconciledStdOffer!E324-Actual_Large_StdOffer_Lds!E324</f>
        <v>0</v>
      </c>
      <c r="F324" s="12">
        <f>Actual_Large_ReconciledStdOffer!F324-Actual_Large_StdOffer_Lds!F324</f>
        <v>0</v>
      </c>
      <c r="G324" s="12">
        <f>Actual_Large_ReconciledStdOffer!G324-Actual_Large_StdOffer_Lds!G324</f>
        <v>0</v>
      </c>
      <c r="H324" s="12">
        <f>Actual_Large_ReconciledStdOffer!H324-Actual_Large_StdOffer_Lds!H324</f>
        <v>0</v>
      </c>
      <c r="I324" s="12">
        <f>Actual_Large_ReconciledStdOffer!I324-Actual_Large_StdOffer_Lds!I324</f>
        <v>0</v>
      </c>
      <c r="J324" s="12">
        <f>Actual_Large_ReconciledStdOffer!J324-Actual_Large_StdOffer_Lds!J324</f>
        <v>0</v>
      </c>
      <c r="K324" s="12">
        <f>Actual_Large_ReconciledStdOffer!K324-Actual_Large_StdOffer_Lds!K324</f>
        <v>0</v>
      </c>
      <c r="L324" s="12">
        <f>Actual_Large_ReconciledStdOffer!L324-Actual_Large_StdOffer_Lds!L324</f>
        <v>0</v>
      </c>
      <c r="M324" s="12">
        <f>Actual_Large_ReconciledStdOffer!M324-Actual_Large_StdOffer_Lds!M324</f>
        <v>0</v>
      </c>
      <c r="N324" s="12">
        <f>Actual_Large_ReconciledStdOffer!N324-Actual_Large_StdOffer_Lds!N324</f>
        <v>0</v>
      </c>
      <c r="O324" s="12">
        <f>Actual_Large_ReconciledStdOffer!O324-Actual_Large_StdOffer_Lds!O324</f>
        <v>0</v>
      </c>
      <c r="P324" s="12">
        <f>Actual_Large_ReconciledStdOffer!P324-Actual_Large_StdOffer_Lds!P324</f>
        <v>0</v>
      </c>
      <c r="Q324" s="12">
        <f>Actual_Large_ReconciledStdOffer!Q324-Actual_Large_StdOffer_Lds!Q324</f>
        <v>0</v>
      </c>
      <c r="R324" s="12">
        <f>Actual_Large_ReconciledStdOffer!R324-Actual_Large_StdOffer_Lds!R324</f>
        <v>0</v>
      </c>
      <c r="S324" s="12">
        <f>Actual_Large_ReconciledStdOffer!S324-Actual_Large_StdOffer_Lds!S324</f>
        <v>0</v>
      </c>
      <c r="T324" s="12">
        <f>Actual_Large_ReconciledStdOffer!T324-Actual_Large_StdOffer_Lds!T324</f>
        <v>0</v>
      </c>
      <c r="U324" s="12">
        <f>Actual_Large_ReconciledStdOffer!U324-Actual_Large_StdOffer_Lds!U324</f>
        <v>0</v>
      </c>
      <c r="V324" s="12">
        <f>Actual_Large_ReconciledStdOffer!V324-Actual_Large_StdOffer_Lds!V324</f>
        <v>0</v>
      </c>
      <c r="W324" s="12">
        <f>Actual_Large_ReconciledStdOffer!W324-Actual_Large_StdOffer_Lds!W324</f>
        <v>0</v>
      </c>
      <c r="X324" s="12">
        <f>Actual_Large_ReconciledStdOffer!X324-Actual_Large_StdOffer_Lds!X324</f>
        <v>0</v>
      </c>
      <c r="Y324" s="12">
        <f>Actual_Large_ReconciledStdOffer!Y324-Actual_Large_StdOffer_Lds!Y324</f>
        <v>0</v>
      </c>
      <c r="Z324" s="12">
        <f>Actual_Large_ReconciledStdOffer!Z324-Actual_Large_StdOffer_Lds!Z324</f>
        <v>0</v>
      </c>
    </row>
    <row r="325" spans="1:26" x14ac:dyDescent="0.25">
      <c r="A325" s="7" t="s">
        <v>31</v>
      </c>
      <c r="B325" s="6">
        <v>44147</v>
      </c>
      <c r="C325" s="12">
        <f>Actual_Large_ReconciledStdOffer!C325-Actual_Large_StdOffer_Lds!C325</f>
        <v>0</v>
      </c>
      <c r="D325" s="12">
        <f>Actual_Large_ReconciledStdOffer!D325-Actual_Large_StdOffer_Lds!D325</f>
        <v>0</v>
      </c>
      <c r="E325" s="12">
        <f>Actual_Large_ReconciledStdOffer!E325-Actual_Large_StdOffer_Lds!E325</f>
        <v>0</v>
      </c>
      <c r="F325" s="12">
        <f>Actual_Large_ReconciledStdOffer!F325-Actual_Large_StdOffer_Lds!F325</f>
        <v>0</v>
      </c>
      <c r="G325" s="12">
        <f>Actual_Large_ReconciledStdOffer!G325-Actual_Large_StdOffer_Lds!G325</f>
        <v>0</v>
      </c>
      <c r="H325" s="12">
        <f>Actual_Large_ReconciledStdOffer!H325-Actual_Large_StdOffer_Lds!H325</f>
        <v>0</v>
      </c>
      <c r="I325" s="12">
        <f>Actual_Large_ReconciledStdOffer!I325-Actual_Large_StdOffer_Lds!I325</f>
        <v>0</v>
      </c>
      <c r="J325" s="12">
        <f>Actual_Large_ReconciledStdOffer!J325-Actual_Large_StdOffer_Lds!J325</f>
        <v>0</v>
      </c>
      <c r="K325" s="12">
        <f>Actual_Large_ReconciledStdOffer!K325-Actual_Large_StdOffer_Lds!K325</f>
        <v>0</v>
      </c>
      <c r="L325" s="12">
        <f>Actual_Large_ReconciledStdOffer!L325-Actual_Large_StdOffer_Lds!L325</f>
        <v>0</v>
      </c>
      <c r="M325" s="12">
        <f>Actual_Large_ReconciledStdOffer!M325-Actual_Large_StdOffer_Lds!M325</f>
        <v>0</v>
      </c>
      <c r="N325" s="12">
        <f>Actual_Large_ReconciledStdOffer!N325-Actual_Large_StdOffer_Lds!N325</f>
        <v>0</v>
      </c>
      <c r="O325" s="12">
        <f>Actual_Large_ReconciledStdOffer!O325-Actual_Large_StdOffer_Lds!O325</f>
        <v>0</v>
      </c>
      <c r="P325" s="12">
        <f>Actual_Large_ReconciledStdOffer!P325-Actual_Large_StdOffer_Lds!P325</f>
        <v>0</v>
      </c>
      <c r="Q325" s="12">
        <f>Actual_Large_ReconciledStdOffer!Q325-Actual_Large_StdOffer_Lds!Q325</f>
        <v>0</v>
      </c>
      <c r="R325" s="12">
        <f>Actual_Large_ReconciledStdOffer!R325-Actual_Large_StdOffer_Lds!R325</f>
        <v>0</v>
      </c>
      <c r="S325" s="12">
        <f>Actual_Large_ReconciledStdOffer!S325-Actual_Large_StdOffer_Lds!S325</f>
        <v>0</v>
      </c>
      <c r="T325" s="12">
        <f>Actual_Large_ReconciledStdOffer!T325-Actual_Large_StdOffer_Lds!T325</f>
        <v>0</v>
      </c>
      <c r="U325" s="12">
        <f>Actual_Large_ReconciledStdOffer!U325-Actual_Large_StdOffer_Lds!U325</f>
        <v>0</v>
      </c>
      <c r="V325" s="12">
        <f>Actual_Large_ReconciledStdOffer!V325-Actual_Large_StdOffer_Lds!V325</f>
        <v>0</v>
      </c>
      <c r="W325" s="12">
        <f>Actual_Large_ReconciledStdOffer!W325-Actual_Large_StdOffer_Lds!W325</f>
        <v>0</v>
      </c>
      <c r="X325" s="12">
        <f>Actual_Large_ReconciledStdOffer!X325-Actual_Large_StdOffer_Lds!X325</f>
        <v>0</v>
      </c>
      <c r="Y325" s="12">
        <f>Actual_Large_ReconciledStdOffer!Y325-Actual_Large_StdOffer_Lds!Y325</f>
        <v>0</v>
      </c>
      <c r="Z325" s="12">
        <f>Actual_Large_ReconciledStdOffer!Z325-Actual_Large_StdOffer_Lds!Z325</f>
        <v>0</v>
      </c>
    </row>
    <row r="326" spans="1:26" x14ac:dyDescent="0.25">
      <c r="A326" s="7" t="s">
        <v>31</v>
      </c>
      <c r="B326" s="6">
        <v>44148</v>
      </c>
      <c r="C326" s="12">
        <f>Actual_Large_ReconciledStdOffer!C326-Actual_Large_StdOffer_Lds!C326</f>
        <v>0</v>
      </c>
      <c r="D326" s="12">
        <f>Actual_Large_ReconciledStdOffer!D326-Actual_Large_StdOffer_Lds!D326</f>
        <v>0</v>
      </c>
      <c r="E326" s="12">
        <f>Actual_Large_ReconciledStdOffer!E326-Actual_Large_StdOffer_Lds!E326</f>
        <v>0</v>
      </c>
      <c r="F326" s="12">
        <f>Actual_Large_ReconciledStdOffer!F326-Actual_Large_StdOffer_Lds!F326</f>
        <v>0</v>
      </c>
      <c r="G326" s="12">
        <f>Actual_Large_ReconciledStdOffer!G326-Actual_Large_StdOffer_Lds!G326</f>
        <v>0</v>
      </c>
      <c r="H326" s="12">
        <f>Actual_Large_ReconciledStdOffer!H326-Actual_Large_StdOffer_Lds!H326</f>
        <v>0</v>
      </c>
      <c r="I326" s="12">
        <f>Actual_Large_ReconciledStdOffer!I326-Actual_Large_StdOffer_Lds!I326</f>
        <v>0</v>
      </c>
      <c r="J326" s="12">
        <f>Actual_Large_ReconciledStdOffer!J326-Actual_Large_StdOffer_Lds!J326</f>
        <v>0</v>
      </c>
      <c r="K326" s="12">
        <f>Actual_Large_ReconciledStdOffer!K326-Actual_Large_StdOffer_Lds!K326</f>
        <v>0</v>
      </c>
      <c r="L326" s="12">
        <f>Actual_Large_ReconciledStdOffer!L326-Actual_Large_StdOffer_Lds!L326</f>
        <v>0</v>
      </c>
      <c r="M326" s="12">
        <f>Actual_Large_ReconciledStdOffer!M326-Actual_Large_StdOffer_Lds!M326</f>
        <v>0</v>
      </c>
      <c r="N326" s="12">
        <f>Actual_Large_ReconciledStdOffer!N326-Actual_Large_StdOffer_Lds!N326</f>
        <v>0</v>
      </c>
      <c r="O326" s="12">
        <f>Actual_Large_ReconciledStdOffer!O326-Actual_Large_StdOffer_Lds!O326</f>
        <v>0</v>
      </c>
      <c r="P326" s="12">
        <f>Actual_Large_ReconciledStdOffer!P326-Actual_Large_StdOffer_Lds!P326</f>
        <v>0</v>
      </c>
      <c r="Q326" s="12">
        <f>Actual_Large_ReconciledStdOffer!Q326-Actual_Large_StdOffer_Lds!Q326</f>
        <v>0</v>
      </c>
      <c r="R326" s="12">
        <f>Actual_Large_ReconciledStdOffer!R326-Actual_Large_StdOffer_Lds!R326</f>
        <v>0</v>
      </c>
      <c r="S326" s="12">
        <f>Actual_Large_ReconciledStdOffer!S326-Actual_Large_StdOffer_Lds!S326</f>
        <v>0</v>
      </c>
      <c r="T326" s="12">
        <f>Actual_Large_ReconciledStdOffer!T326-Actual_Large_StdOffer_Lds!T326</f>
        <v>0</v>
      </c>
      <c r="U326" s="12">
        <f>Actual_Large_ReconciledStdOffer!U326-Actual_Large_StdOffer_Lds!U326</f>
        <v>0</v>
      </c>
      <c r="V326" s="12">
        <f>Actual_Large_ReconciledStdOffer!V326-Actual_Large_StdOffer_Lds!V326</f>
        <v>0</v>
      </c>
      <c r="W326" s="12">
        <f>Actual_Large_ReconciledStdOffer!W326-Actual_Large_StdOffer_Lds!W326</f>
        <v>0</v>
      </c>
      <c r="X326" s="12">
        <f>Actual_Large_ReconciledStdOffer!X326-Actual_Large_StdOffer_Lds!X326</f>
        <v>0</v>
      </c>
      <c r="Y326" s="12">
        <f>Actual_Large_ReconciledStdOffer!Y326-Actual_Large_StdOffer_Lds!Y326</f>
        <v>0</v>
      </c>
      <c r="Z326" s="12">
        <f>Actual_Large_ReconciledStdOffer!Z326-Actual_Large_StdOffer_Lds!Z326</f>
        <v>0</v>
      </c>
    </row>
    <row r="327" spans="1:26" x14ac:dyDescent="0.25">
      <c r="A327" s="7" t="s">
        <v>31</v>
      </c>
      <c r="B327" s="6">
        <v>44149</v>
      </c>
      <c r="C327" s="12">
        <f>Actual_Large_ReconciledStdOffer!C327-Actual_Large_StdOffer_Lds!C327</f>
        <v>0</v>
      </c>
      <c r="D327" s="12">
        <f>Actual_Large_ReconciledStdOffer!D327-Actual_Large_StdOffer_Lds!D327</f>
        <v>0</v>
      </c>
      <c r="E327" s="12">
        <f>Actual_Large_ReconciledStdOffer!E327-Actual_Large_StdOffer_Lds!E327</f>
        <v>0</v>
      </c>
      <c r="F327" s="12">
        <f>Actual_Large_ReconciledStdOffer!F327-Actual_Large_StdOffer_Lds!F327</f>
        <v>0</v>
      </c>
      <c r="G327" s="12">
        <f>Actual_Large_ReconciledStdOffer!G327-Actual_Large_StdOffer_Lds!G327</f>
        <v>0</v>
      </c>
      <c r="H327" s="12">
        <f>Actual_Large_ReconciledStdOffer!H327-Actual_Large_StdOffer_Lds!H327</f>
        <v>0</v>
      </c>
      <c r="I327" s="12">
        <f>Actual_Large_ReconciledStdOffer!I327-Actual_Large_StdOffer_Lds!I327</f>
        <v>0</v>
      </c>
      <c r="J327" s="12">
        <f>Actual_Large_ReconciledStdOffer!J327-Actual_Large_StdOffer_Lds!J327</f>
        <v>0</v>
      </c>
      <c r="K327" s="12">
        <f>Actual_Large_ReconciledStdOffer!K327-Actual_Large_StdOffer_Lds!K327</f>
        <v>0</v>
      </c>
      <c r="L327" s="12">
        <f>Actual_Large_ReconciledStdOffer!L327-Actual_Large_StdOffer_Lds!L327</f>
        <v>0</v>
      </c>
      <c r="M327" s="12">
        <f>Actual_Large_ReconciledStdOffer!M327-Actual_Large_StdOffer_Lds!M327</f>
        <v>0</v>
      </c>
      <c r="N327" s="12">
        <f>Actual_Large_ReconciledStdOffer!N327-Actual_Large_StdOffer_Lds!N327</f>
        <v>0</v>
      </c>
      <c r="O327" s="12">
        <f>Actual_Large_ReconciledStdOffer!O327-Actual_Large_StdOffer_Lds!O327</f>
        <v>0</v>
      </c>
      <c r="P327" s="12">
        <f>Actual_Large_ReconciledStdOffer!P327-Actual_Large_StdOffer_Lds!P327</f>
        <v>0</v>
      </c>
      <c r="Q327" s="12">
        <f>Actual_Large_ReconciledStdOffer!Q327-Actual_Large_StdOffer_Lds!Q327</f>
        <v>0</v>
      </c>
      <c r="R327" s="12">
        <f>Actual_Large_ReconciledStdOffer!R327-Actual_Large_StdOffer_Lds!R327</f>
        <v>0</v>
      </c>
      <c r="S327" s="12">
        <f>Actual_Large_ReconciledStdOffer!S327-Actual_Large_StdOffer_Lds!S327</f>
        <v>0</v>
      </c>
      <c r="T327" s="12">
        <f>Actual_Large_ReconciledStdOffer!T327-Actual_Large_StdOffer_Lds!T327</f>
        <v>0</v>
      </c>
      <c r="U327" s="12">
        <f>Actual_Large_ReconciledStdOffer!U327-Actual_Large_StdOffer_Lds!U327</f>
        <v>0</v>
      </c>
      <c r="V327" s="12">
        <f>Actual_Large_ReconciledStdOffer!V327-Actual_Large_StdOffer_Lds!V327</f>
        <v>0</v>
      </c>
      <c r="W327" s="12">
        <f>Actual_Large_ReconciledStdOffer!W327-Actual_Large_StdOffer_Lds!W327</f>
        <v>0</v>
      </c>
      <c r="X327" s="12">
        <f>Actual_Large_ReconciledStdOffer!X327-Actual_Large_StdOffer_Lds!X327</f>
        <v>0</v>
      </c>
      <c r="Y327" s="12">
        <f>Actual_Large_ReconciledStdOffer!Y327-Actual_Large_StdOffer_Lds!Y327</f>
        <v>0</v>
      </c>
      <c r="Z327" s="12">
        <f>Actual_Large_ReconciledStdOffer!Z327-Actual_Large_StdOffer_Lds!Z327</f>
        <v>0</v>
      </c>
    </row>
    <row r="328" spans="1:26" x14ac:dyDescent="0.25">
      <c r="A328" s="7" t="s">
        <v>31</v>
      </c>
      <c r="B328" s="6">
        <v>44150</v>
      </c>
      <c r="C328" s="12">
        <f>Actual_Large_ReconciledStdOffer!C328-Actual_Large_StdOffer_Lds!C328</f>
        <v>0</v>
      </c>
      <c r="D328" s="12">
        <f>Actual_Large_ReconciledStdOffer!D328-Actual_Large_StdOffer_Lds!D328</f>
        <v>0</v>
      </c>
      <c r="E328" s="12">
        <f>Actual_Large_ReconciledStdOffer!E328-Actual_Large_StdOffer_Lds!E328</f>
        <v>0</v>
      </c>
      <c r="F328" s="12">
        <f>Actual_Large_ReconciledStdOffer!F328-Actual_Large_StdOffer_Lds!F328</f>
        <v>0</v>
      </c>
      <c r="G328" s="12">
        <f>Actual_Large_ReconciledStdOffer!G328-Actual_Large_StdOffer_Lds!G328</f>
        <v>0</v>
      </c>
      <c r="H328" s="12">
        <f>Actual_Large_ReconciledStdOffer!H328-Actual_Large_StdOffer_Lds!H328</f>
        <v>0</v>
      </c>
      <c r="I328" s="12">
        <f>Actual_Large_ReconciledStdOffer!I328-Actual_Large_StdOffer_Lds!I328</f>
        <v>0</v>
      </c>
      <c r="J328" s="12">
        <f>Actual_Large_ReconciledStdOffer!J328-Actual_Large_StdOffer_Lds!J328</f>
        <v>0</v>
      </c>
      <c r="K328" s="12">
        <f>Actual_Large_ReconciledStdOffer!K328-Actual_Large_StdOffer_Lds!K328</f>
        <v>0</v>
      </c>
      <c r="L328" s="12">
        <f>Actual_Large_ReconciledStdOffer!L328-Actual_Large_StdOffer_Lds!L328</f>
        <v>0</v>
      </c>
      <c r="M328" s="12">
        <f>Actual_Large_ReconciledStdOffer!M328-Actual_Large_StdOffer_Lds!M328</f>
        <v>0</v>
      </c>
      <c r="N328" s="12">
        <f>Actual_Large_ReconciledStdOffer!N328-Actual_Large_StdOffer_Lds!N328</f>
        <v>0</v>
      </c>
      <c r="O328" s="12">
        <f>Actual_Large_ReconciledStdOffer!O328-Actual_Large_StdOffer_Lds!O328</f>
        <v>0</v>
      </c>
      <c r="P328" s="12">
        <f>Actual_Large_ReconciledStdOffer!P328-Actual_Large_StdOffer_Lds!P328</f>
        <v>0</v>
      </c>
      <c r="Q328" s="12">
        <f>Actual_Large_ReconciledStdOffer!Q328-Actual_Large_StdOffer_Lds!Q328</f>
        <v>0</v>
      </c>
      <c r="R328" s="12">
        <f>Actual_Large_ReconciledStdOffer!R328-Actual_Large_StdOffer_Lds!R328</f>
        <v>0</v>
      </c>
      <c r="S328" s="12">
        <f>Actual_Large_ReconciledStdOffer!S328-Actual_Large_StdOffer_Lds!S328</f>
        <v>0</v>
      </c>
      <c r="T328" s="12">
        <f>Actual_Large_ReconciledStdOffer!T328-Actual_Large_StdOffer_Lds!T328</f>
        <v>0</v>
      </c>
      <c r="U328" s="12">
        <f>Actual_Large_ReconciledStdOffer!U328-Actual_Large_StdOffer_Lds!U328</f>
        <v>0</v>
      </c>
      <c r="V328" s="12">
        <f>Actual_Large_ReconciledStdOffer!V328-Actual_Large_StdOffer_Lds!V328</f>
        <v>0</v>
      </c>
      <c r="W328" s="12">
        <f>Actual_Large_ReconciledStdOffer!W328-Actual_Large_StdOffer_Lds!W328</f>
        <v>0</v>
      </c>
      <c r="X328" s="12">
        <f>Actual_Large_ReconciledStdOffer!X328-Actual_Large_StdOffer_Lds!X328</f>
        <v>0</v>
      </c>
      <c r="Y328" s="12">
        <f>Actual_Large_ReconciledStdOffer!Y328-Actual_Large_StdOffer_Lds!Y328</f>
        <v>0</v>
      </c>
      <c r="Z328" s="12">
        <f>Actual_Large_ReconciledStdOffer!Z328-Actual_Large_StdOffer_Lds!Z328</f>
        <v>0</v>
      </c>
    </row>
    <row r="329" spans="1:26" x14ac:dyDescent="0.25">
      <c r="A329" s="7" t="s">
        <v>31</v>
      </c>
      <c r="B329" s="6">
        <v>44151</v>
      </c>
      <c r="C329" s="12">
        <f>Actual_Large_ReconciledStdOffer!C329-Actual_Large_StdOffer_Lds!C329</f>
        <v>0</v>
      </c>
      <c r="D329" s="12">
        <f>Actual_Large_ReconciledStdOffer!D329-Actual_Large_StdOffer_Lds!D329</f>
        <v>0</v>
      </c>
      <c r="E329" s="12">
        <f>Actual_Large_ReconciledStdOffer!E329-Actual_Large_StdOffer_Lds!E329</f>
        <v>0</v>
      </c>
      <c r="F329" s="12">
        <f>Actual_Large_ReconciledStdOffer!F329-Actual_Large_StdOffer_Lds!F329</f>
        <v>0</v>
      </c>
      <c r="G329" s="12">
        <f>Actual_Large_ReconciledStdOffer!G329-Actual_Large_StdOffer_Lds!G329</f>
        <v>0</v>
      </c>
      <c r="H329" s="12">
        <f>Actual_Large_ReconciledStdOffer!H329-Actual_Large_StdOffer_Lds!H329</f>
        <v>0</v>
      </c>
      <c r="I329" s="12">
        <f>Actual_Large_ReconciledStdOffer!I329-Actual_Large_StdOffer_Lds!I329</f>
        <v>0</v>
      </c>
      <c r="J329" s="12">
        <f>Actual_Large_ReconciledStdOffer!J329-Actual_Large_StdOffer_Lds!J329</f>
        <v>0</v>
      </c>
      <c r="K329" s="12">
        <f>Actual_Large_ReconciledStdOffer!K329-Actual_Large_StdOffer_Lds!K329</f>
        <v>0</v>
      </c>
      <c r="L329" s="12">
        <f>Actual_Large_ReconciledStdOffer!L329-Actual_Large_StdOffer_Lds!L329</f>
        <v>0</v>
      </c>
      <c r="M329" s="12">
        <f>Actual_Large_ReconciledStdOffer!M329-Actual_Large_StdOffer_Lds!M329</f>
        <v>0</v>
      </c>
      <c r="N329" s="12">
        <f>Actual_Large_ReconciledStdOffer!N329-Actual_Large_StdOffer_Lds!N329</f>
        <v>0</v>
      </c>
      <c r="O329" s="12">
        <f>Actual_Large_ReconciledStdOffer!O329-Actual_Large_StdOffer_Lds!O329</f>
        <v>0</v>
      </c>
      <c r="P329" s="12">
        <f>Actual_Large_ReconciledStdOffer!P329-Actual_Large_StdOffer_Lds!P329</f>
        <v>0</v>
      </c>
      <c r="Q329" s="12">
        <f>Actual_Large_ReconciledStdOffer!Q329-Actual_Large_StdOffer_Lds!Q329</f>
        <v>0</v>
      </c>
      <c r="R329" s="12">
        <f>Actual_Large_ReconciledStdOffer!R329-Actual_Large_StdOffer_Lds!R329</f>
        <v>0</v>
      </c>
      <c r="S329" s="12">
        <f>Actual_Large_ReconciledStdOffer!S329-Actual_Large_StdOffer_Lds!S329</f>
        <v>0</v>
      </c>
      <c r="T329" s="12">
        <f>Actual_Large_ReconciledStdOffer!T329-Actual_Large_StdOffer_Lds!T329</f>
        <v>0</v>
      </c>
      <c r="U329" s="12">
        <f>Actual_Large_ReconciledStdOffer!U329-Actual_Large_StdOffer_Lds!U329</f>
        <v>0</v>
      </c>
      <c r="V329" s="12">
        <f>Actual_Large_ReconciledStdOffer!V329-Actual_Large_StdOffer_Lds!V329</f>
        <v>0</v>
      </c>
      <c r="W329" s="12">
        <f>Actual_Large_ReconciledStdOffer!W329-Actual_Large_StdOffer_Lds!W329</f>
        <v>0</v>
      </c>
      <c r="X329" s="12">
        <f>Actual_Large_ReconciledStdOffer!X329-Actual_Large_StdOffer_Lds!X329</f>
        <v>0</v>
      </c>
      <c r="Y329" s="12">
        <f>Actual_Large_ReconciledStdOffer!Y329-Actual_Large_StdOffer_Lds!Y329</f>
        <v>0</v>
      </c>
      <c r="Z329" s="12">
        <f>Actual_Large_ReconciledStdOffer!Z329-Actual_Large_StdOffer_Lds!Z329</f>
        <v>0</v>
      </c>
    </row>
    <row r="330" spans="1:26" x14ac:dyDescent="0.25">
      <c r="A330" s="7" t="s">
        <v>31</v>
      </c>
      <c r="B330" s="6">
        <v>44152</v>
      </c>
      <c r="C330" s="12">
        <f>Actual_Large_ReconciledStdOffer!C330-Actual_Large_StdOffer_Lds!C330</f>
        <v>0</v>
      </c>
      <c r="D330" s="12">
        <f>Actual_Large_ReconciledStdOffer!D330-Actual_Large_StdOffer_Lds!D330</f>
        <v>0</v>
      </c>
      <c r="E330" s="12">
        <f>Actual_Large_ReconciledStdOffer!E330-Actual_Large_StdOffer_Lds!E330</f>
        <v>0</v>
      </c>
      <c r="F330" s="12">
        <f>Actual_Large_ReconciledStdOffer!F330-Actual_Large_StdOffer_Lds!F330</f>
        <v>0</v>
      </c>
      <c r="G330" s="12">
        <f>Actual_Large_ReconciledStdOffer!G330-Actual_Large_StdOffer_Lds!G330</f>
        <v>0</v>
      </c>
      <c r="H330" s="12">
        <f>Actual_Large_ReconciledStdOffer!H330-Actual_Large_StdOffer_Lds!H330</f>
        <v>0</v>
      </c>
      <c r="I330" s="12">
        <f>Actual_Large_ReconciledStdOffer!I330-Actual_Large_StdOffer_Lds!I330</f>
        <v>0</v>
      </c>
      <c r="J330" s="12">
        <f>Actual_Large_ReconciledStdOffer!J330-Actual_Large_StdOffer_Lds!J330</f>
        <v>0</v>
      </c>
      <c r="K330" s="12">
        <f>Actual_Large_ReconciledStdOffer!K330-Actual_Large_StdOffer_Lds!K330</f>
        <v>0</v>
      </c>
      <c r="L330" s="12">
        <f>Actual_Large_ReconciledStdOffer!L330-Actual_Large_StdOffer_Lds!L330</f>
        <v>0</v>
      </c>
      <c r="M330" s="12">
        <f>Actual_Large_ReconciledStdOffer!M330-Actual_Large_StdOffer_Lds!M330</f>
        <v>0</v>
      </c>
      <c r="N330" s="12">
        <f>Actual_Large_ReconciledStdOffer!N330-Actual_Large_StdOffer_Lds!N330</f>
        <v>0</v>
      </c>
      <c r="O330" s="12">
        <f>Actual_Large_ReconciledStdOffer!O330-Actual_Large_StdOffer_Lds!O330</f>
        <v>0</v>
      </c>
      <c r="P330" s="12">
        <f>Actual_Large_ReconciledStdOffer!P330-Actual_Large_StdOffer_Lds!P330</f>
        <v>0</v>
      </c>
      <c r="Q330" s="12">
        <f>Actual_Large_ReconciledStdOffer!Q330-Actual_Large_StdOffer_Lds!Q330</f>
        <v>0</v>
      </c>
      <c r="R330" s="12">
        <f>Actual_Large_ReconciledStdOffer!R330-Actual_Large_StdOffer_Lds!R330</f>
        <v>0</v>
      </c>
      <c r="S330" s="12">
        <f>Actual_Large_ReconciledStdOffer!S330-Actual_Large_StdOffer_Lds!S330</f>
        <v>0</v>
      </c>
      <c r="T330" s="12">
        <f>Actual_Large_ReconciledStdOffer!T330-Actual_Large_StdOffer_Lds!T330</f>
        <v>0</v>
      </c>
      <c r="U330" s="12">
        <f>Actual_Large_ReconciledStdOffer!U330-Actual_Large_StdOffer_Lds!U330</f>
        <v>0</v>
      </c>
      <c r="V330" s="12">
        <f>Actual_Large_ReconciledStdOffer!V330-Actual_Large_StdOffer_Lds!V330</f>
        <v>0</v>
      </c>
      <c r="W330" s="12">
        <f>Actual_Large_ReconciledStdOffer!W330-Actual_Large_StdOffer_Lds!W330</f>
        <v>0</v>
      </c>
      <c r="X330" s="12">
        <f>Actual_Large_ReconciledStdOffer!X330-Actual_Large_StdOffer_Lds!X330</f>
        <v>0</v>
      </c>
      <c r="Y330" s="12">
        <f>Actual_Large_ReconciledStdOffer!Y330-Actual_Large_StdOffer_Lds!Y330</f>
        <v>0</v>
      </c>
      <c r="Z330" s="12">
        <f>Actual_Large_ReconciledStdOffer!Z330-Actual_Large_StdOffer_Lds!Z330</f>
        <v>0</v>
      </c>
    </row>
    <row r="331" spans="1:26" x14ac:dyDescent="0.25">
      <c r="A331" s="7" t="s">
        <v>31</v>
      </c>
      <c r="B331" s="6">
        <v>44153</v>
      </c>
      <c r="C331" s="12">
        <f>Actual_Large_ReconciledStdOffer!C331-Actual_Large_StdOffer_Lds!C331</f>
        <v>0</v>
      </c>
      <c r="D331" s="12">
        <f>Actual_Large_ReconciledStdOffer!D331-Actual_Large_StdOffer_Lds!D331</f>
        <v>0</v>
      </c>
      <c r="E331" s="12">
        <f>Actual_Large_ReconciledStdOffer!E331-Actual_Large_StdOffer_Lds!E331</f>
        <v>0</v>
      </c>
      <c r="F331" s="12">
        <f>Actual_Large_ReconciledStdOffer!F331-Actual_Large_StdOffer_Lds!F331</f>
        <v>0</v>
      </c>
      <c r="G331" s="12">
        <f>Actual_Large_ReconciledStdOffer!G331-Actual_Large_StdOffer_Lds!G331</f>
        <v>0</v>
      </c>
      <c r="H331" s="12">
        <f>Actual_Large_ReconciledStdOffer!H331-Actual_Large_StdOffer_Lds!H331</f>
        <v>0</v>
      </c>
      <c r="I331" s="12">
        <f>Actual_Large_ReconciledStdOffer!I331-Actual_Large_StdOffer_Lds!I331</f>
        <v>0</v>
      </c>
      <c r="J331" s="12">
        <f>Actual_Large_ReconciledStdOffer!J331-Actual_Large_StdOffer_Lds!J331</f>
        <v>0</v>
      </c>
      <c r="K331" s="12">
        <f>Actual_Large_ReconciledStdOffer!K331-Actual_Large_StdOffer_Lds!K331</f>
        <v>0</v>
      </c>
      <c r="L331" s="12">
        <f>Actual_Large_ReconciledStdOffer!L331-Actual_Large_StdOffer_Lds!L331</f>
        <v>0</v>
      </c>
      <c r="M331" s="12">
        <f>Actual_Large_ReconciledStdOffer!M331-Actual_Large_StdOffer_Lds!M331</f>
        <v>0</v>
      </c>
      <c r="N331" s="12">
        <f>Actual_Large_ReconciledStdOffer!N331-Actual_Large_StdOffer_Lds!N331</f>
        <v>0</v>
      </c>
      <c r="O331" s="12">
        <f>Actual_Large_ReconciledStdOffer!O331-Actual_Large_StdOffer_Lds!O331</f>
        <v>0</v>
      </c>
      <c r="P331" s="12">
        <f>Actual_Large_ReconciledStdOffer!P331-Actual_Large_StdOffer_Lds!P331</f>
        <v>0</v>
      </c>
      <c r="Q331" s="12">
        <f>Actual_Large_ReconciledStdOffer!Q331-Actual_Large_StdOffer_Lds!Q331</f>
        <v>0</v>
      </c>
      <c r="R331" s="12">
        <f>Actual_Large_ReconciledStdOffer!R331-Actual_Large_StdOffer_Lds!R331</f>
        <v>0</v>
      </c>
      <c r="S331" s="12">
        <f>Actual_Large_ReconciledStdOffer!S331-Actual_Large_StdOffer_Lds!S331</f>
        <v>0</v>
      </c>
      <c r="T331" s="12">
        <f>Actual_Large_ReconciledStdOffer!T331-Actual_Large_StdOffer_Lds!T331</f>
        <v>0</v>
      </c>
      <c r="U331" s="12">
        <f>Actual_Large_ReconciledStdOffer!U331-Actual_Large_StdOffer_Lds!U331</f>
        <v>0</v>
      </c>
      <c r="V331" s="12">
        <f>Actual_Large_ReconciledStdOffer!V331-Actual_Large_StdOffer_Lds!V331</f>
        <v>0</v>
      </c>
      <c r="W331" s="12">
        <f>Actual_Large_ReconciledStdOffer!W331-Actual_Large_StdOffer_Lds!W331</f>
        <v>0</v>
      </c>
      <c r="X331" s="12">
        <f>Actual_Large_ReconciledStdOffer!X331-Actual_Large_StdOffer_Lds!X331</f>
        <v>0</v>
      </c>
      <c r="Y331" s="12">
        <f>Actual_Large_ReconciledStdOffer!Y331-Actual_Large_StdOffer_Lds!Y331</f>
        <v>0</v>
      </c>
      <c r="Z331" s="12">
        <f>Actual_Large_ReconciledStdOffer!Z331-Actual_Large_StdOffer_Lds!Z331</f>
        <v>0</v>
      </c>
    </row>
    <row r="332" spans="1:26" x14ac:dyDescent="0.25">
      <c r="A332" s="7" t="s">
        <v>31</v>
      </c>
      <c r="B332" s="6">
        <v>44154</v>
      </c>
      <c r="C332" s="12">
        <f>Actual_Large_ReconciledStdOffer!C332-Actual_Large_StdOffer_Lds!C332</f>
        <v>0</v>
      </c>
      <c r="D332" s="12">
        <f>Actual_Large_ReconciledStdOffer!D332-Actual_Large_StdOffer_Lds!D332</f>
        <v>0</v>
      </c>
      <c r="E332" s="12">
        <f>Actual_Large_ReconciledStdOffer!E332-Actual_Large_StdOffer_Lds!E332</f>
        <v>0</v>
      </c>
      <c r="F332" s="12">
        <f>Actual_Large_ReconciledStdOffer!F332-Actual_Large_StdOffer_Lds!F332</f>
        <v>0</v>
      </c>
      <c r="G332" s="12">
        <f>Actual_Large_ReconciledStdOffer!G332-Actual_Large_StdOffer_Lds!G332</f>
        <v>0</v>
      </c>
      <c r="H332" s="12">
        <f>Actual_Large_ReconciledStdOffer!H332-Actual_Large_StdOffer_Lds!H332</f>
        <v>0</v>
      </c>
      <c r="I332" s="12">
        <f>Actual_Large_ReconciledStdOffer!I332-Actual_Large_StdOffer_Lds!I332</f>
        <v>0</v>
      </c>
      <c r="J332" s="12">
        <f>Actual_Large_ReconciledStdOffer!J332-Actual_Large_StdOffer_Lds!J332</f>
        <v>0</v>
      </c>
      <c r="K332" s="12">
        <f>Actual_Large_ReconciledStdOffer!K332-Actual_Large_StdOffer_Lds!K332</f>
        <v>0</v>
      </c>
      <c r="L332" s="12">
        <f>Actual_Large_ReconciledStdOffer!L332-Actual_Large_StdOffer_Lds!L332</f>
        <v>0</v>
      </c>
      <c r="M332" s="12">
        <f>Actual_Large_ReconciledStdOffer!M332-Actual_Large_StdOffer_Lds!M332</f>
        <v>0</v>
      </c>
      <c r="N332" s="12">
        <f>Actual_Large_ReconciledStdOffer!N332-Actual_Large_StdOffer_Lds!N332</f>
        <v>0</v>
      </c>
      <c r="O332" s="12">
        <f>Actual_Large_ReconciledStdOffer!O332-Actual_Large_StdOffer_Lds!O332</f>
        <v>0</v>
      </c>
      <c r="P332" s="12">
        <f>Actual_Large_ReconciledStdOffer!P332-Actual_Large_StdOffer_Lds!P332</f>
        <v>0</v>
      </c>
      <c r="Q332" s="12">
        <f>Actual_Large_ReconciledStdOffer!Q332-Actual_Large_StdOffer_Lds!Q332</f>
        <v>0</v>
      </c>
      <c r="R332" s="12">
        <f>Actual_Large_ReconciledStdOffer!R332-Actual_Large_StdOffer_Lds!R332</f>
        <v>0</v>
      </c>
      <c r="S332" s="12">
        <f>Actual_Large_ReconciledStdOffer!S332-Actual_Large_StdOffer_Lds!S332</f>
        <v>0</v>
      </c>
      <c r="T332" s="12">
        <f>Actual_Large_ReconciledStdOffer!T332-Actual_Large_StdOffer_Lds!T332</f>
        <v>0</v>
      </c>
      <c r="U332" s="12">
        <f>Actual_Large_ReconciledStdOffer!U332-Actual_Large_StdOffer_Lds!U332</f>
        <v>0</v>
      </c>
      <c r="V332" s="12">
        <f>Actual_Large_ReconciledStdOffer!V332-Actual_Large_StdOffer_Lds!V332</f>
        <v>0</v>
      </c>
      <c r="W332" s="12">
        <f>Actual_Large_ReconciledStdOffer!W332-Actual_Large_StdOffer_Lds!W332</f>
        <v>0</v>
      </c>
      <c r="X332" s="12">
        <f>Actual_Large_ReconciledStdOffer!X332-Actual_Large_StdOffer_Lds!X332</f>
        <v>0</v>
      </c>
      <c r="Y332" s="12">
        <f>Actual_Large_ReconciledStdOffer!Y332-Actual_Large_StdOffer_Lds!Y332</f>
        <v>0</v>
      </c>
      <c r="Z332" s="12">
        <f>Actual_Large_ReconciledStdOffer!Z332-Actual_Large_StdOffer_Lds!Z332</f>
        <v>0</v>
      </c>
    </row>
    <row r="333" spans="1:26" x14ac:dyDescent="0.25">
      <c r="A333" s="7" t="s">
        <v>31</v>
      </c>
      <c r="B333" s="6">
        <v>44155</v>
      </c>
      <c r="C333" s="12">
        <f>Actual_Large_ReconciledStdOffer!C333-Actual_Large_StdOffer_Lds!C333</f>
        <v>0</v>
      </c>
      <c r="D333" s="12">
        <f>Actual_Large_ReconciledStdOffer!D333-Actual_Large_StdOffer_Lds!D333</f>
        <v>0</v>
      </c>
      <c r="E333" s="12">
        <f>Actual_Large_ReconciledStdOffer!E333-Actual_Large_StdOffer_Lds!E333</f>
        <v>0</v>
      </c>
      <c r="F333" s="12">
        <f>Actual_Large_ReconciledStdOffer!F333-Actual_Large_StdOffer_Lds!F333</f>
        <v>0</v>
      </c>
      <c r="G333" s="12">
        <f>Actual_Large_ReconciledStdOffer!G333-Actual_Large_StdOffer_Lds!G333</f>
        <v>0</v>
      </c>
      <c r="H333" s="12">
        <f>Actual_Large_ReconciledStdOffer!H333-Actual_Large_StdOffer_Lds!H333</f>
        <v>0</v>
      </c>
      <c r="I333" s="12">
        <f>Actual_Large_ReconciledStdOffer!I333-Actual_Large_StdOffer_Lds!I333</f>
        <v>0</v>
      </c>
      <c r="J333" s="12">
        <f>Actual_Large_ReconciledStdOffer!J333-Actual_Large_StdOffer_Lds!J333</f>
        <v>0</v>
      </c>
      <c r="K333" s="12">
        <f>Actual_Large_ReconciledStdOffer!K333-Actual_Large_StdOffer_Lds!K333</f>
        <v>0</v>
      </c>
      <c r="L333" s="12">
        <f>Actual_Large_ReconciledStdOffer!L333-Actual_Large_StdOffer_Lds!L333</f>
        <v>0</v>
      </c>
      <c r="M333" s="12">
        <f>Actual_Large_ReconciledStdOffer!M333-Actual_Large_StdOffer_Lds!M333</f>
        <v>0</v>
      </c>
      <c r="N333" s="12">
        <f>Actual_Large_ReconciledStdOffer!N333-Actual_Large_StdOffer_Lds!N333</f>
        <v>0</v>
      </c>
      <c r="O333" s="12">
        <f>Actual_Large_ReconciledStdOffer!O333-Actual_Large_StdOffer_Lds!O333</f>
        <v>0</v>
      </c>
      <c r="P333" s="12">
        <f>Actual_Large_ReconciledStdOffer!P333-Actual_Large_StdOffer_Lds!P333</f>
        <v>0</v>
      </c>
      <c r="Q333" s="12">
        <f>Actual_Large_ReconciledStdOffer!Q333-Actual_Large_StdOffer_Lds!Q333</f>
        <v>0</v>
      </c>
      <c r="R333" s="12">
        <f>Actual_Large_ReconciledStdOffer!R333-Actual_Large_StdOffer_Lds!R333</f>
        <v>0</v>
      </c>
      <c r="S333" s="12">
        <f>Actual_Large_ReconciledStdOffer!S333-Actual_Large_StdOffer_Lds!S333</f>
        <v>0</v>
      </c>
      <c r="T333" s="12">
        <f>Actual_Large_ReconciledStdOffer!T333-Actual_Large_StdOffer_Lds!T333</f>
        <v>0</v>
      </c>
      <c r="U333" s="12">
        <f>Actual_Large_ReconciledStdOffer!U333-Actual_Large_StdOffer_Lds!U333</f>
        <v>0</v>
      </c>
      <c r="V333" s="12">
        <f>Actual_Large_ReconciledStdOffer!V333-Actual_Large_StdOffer_Lds!V333</f>
        <v>0</v>
      </c>
      <c r="W333" s="12">
        <f>Actual_Large_ReconciledStdOffer!W333-Actual_Large_StdOffer_Lds!W333</f>
        <v>0</v>
      </c>
      <c r="X333" s="12">
        <f>Actual_Large_ReconciledStdOffer!X333-Actual_Large_StdOffer_Lds!X333</f>
        <v>0</v>
      </c>
      <c r="Y333" s="12">
        <f>Actual_Large_ReconciledStdOffer!Y333-Actual_Large_StdOffer_Lds!Y333</f>
        <v>0</v>
      </c>
      <c r="Z333" s="12">
        <f>Actual_Large_ReconciledStdOffer!Z333-Actual_Large_StdOffer_Lds!Z333</f>
        <v>0</v>
      </c>
    </row>
    <row r="334" spans="1:26" x14ac:dyDescent="0.25">
      <c r="A334" s="7" t="s">
        <v>31</v>
      </c>
      <c r="B334" s="6">
        <v>44156</v>
      </c>
      <c r="C334" s="12">
        <f>Actual_Large_ReconciledStdOffer!C334-Actual_Large_StdOffer_Lds!C334</f>
        <v>0</v>
      </c>
      <c r="D334" s="12">
        <f>Actual_Large_ReconciledStdOffer!D334-Actual_Large_StdOffer_Lds!D334</f>
        <v>0</v>
      </c>
      <c r="E334" s="12">
        <f>Actual_Large_ReconciledStdOffer!E334-Actual_Large_StdOffer_Lds!E334</f>
        <v>0</v>
      </c>
      <c r="F334" s="12">
        <f>Actual_Large_ReconciledStdOffer!F334-Actual_Large_StdOffer_Lds!F334</f>
        <v>0</v>
      </c>
      <c r="G334" s="12">
        <f>Actual_Large_ReconciledStdOffer!G334-Actual_Large_StdOffer_Lds!G334</f>
        <v>0</v>
      </c>
      <c r="H334" s="12">
        <f>Actual_Large_ReconciledStdOffer!H334-Actual_Large_StdOffer_Lds!H334</f>
        <v>0</v>
      </c>
      <c r="I334" s="12">
        <f>Actual_Large_ReconciledStdOffer!I334-Actual_Large_StdOffer_Lds!I334</f>
        <v>0</v>
      </c>
      <c r="J334" s="12">
        <f>Actual_Large_ReconciledStdOffer!J334-Actual_Large_StdOffer_Lds!J334</f>
        <v>0</v>
      </c>
      <c r="K334" s="12">
        <f>Actual_Large_ReconciledStdOffer!K334-Actual_Large_StdOffer_Lds!K334</f>
        <v>0</v>
      </c>
      <c r="L334" s="12">
        <f>Actual_Large_ReconciledStdOffer!L334-Actual_Large_StdOffer_Lds!L334</f>
        <v>0</v>
      </c>
      <c r="M334" s="12">
        <f>Actual_Large_ReconciledStdOffer!M334-Actual_Large_StdOffer_Lds!M334</f>
        <v>0</v>
      </c>
      <c r="N334" s="12">
        <f>Actual_Large_ReconciledStdOffer!N334-Actual_Large_StdOffer_Lds!N334</f>
        <v>0</v>
      </c>
      <c r="O334" s="12">
        <f>Actual_Large_ReconciledStdOffer!O334-Actual_Large_StdOffer_Lds!O334</f>
        <v>0</v>
      </c>
      <c r="P334" s="12">
        <f>Actual_Large_ReconciledStdOffer!P334-Actual_Large_StdOffer_Lds!P334</f>
        <v>0</v>
      </c>
      <c r="Q334" s="12">
        <f>Actual_Large_ReconciledStdOffer!Q334-Actual_Large_StdOffer_Lds!Q334</f>
        <v>0</v>
      </c>
      <c r="R334" s="12">
        <f>Actual_Large_ReconciledStdOffer!R334-Actual_Large_StdOffer_Lds!R334</f>
        <v>0</v>
      </c>
      <c r="S334" s="12">
        <f>Actual_Large_ReconciledStdOffer!S334-Actual_Large_StdOffer_Lds!S334</f>
        <v>0</v>
      </c>
      <c r="T334" s="12">
        <f>Actual_Large_ReconciledStdOffer!T334-Actual_Large_StdOffer_Lds!T334</f>
        <v>0</v>
      </c>
      <c r="U334" s="12">
        <f>Actual_Large_ReconciledStdOffer!U334-Actual_Large_StdOffer_Lds!U334</f>
        <v>0</v>
      </c>
      <c r="V334" s="12">
        <f>Actual_Large_ReconciledStdOffer!V334-Actual_Large_StdOffer_Lds!V334</f>
        <v>0</v>
      </c>
      <c r="W334" s="12">
        <f>Actual_Large_ReconciledStdOffer!W334-Actual_Large_StdOffer_Lds!W334</f>
        <v>0</v>
      </c>
      <c r="X334" s="12">
        <f>Actual_Large_ReconciledStdOffer!X334-Actual_Large_StdOffer_Lds!X334</f>
        <v>0</v>
      </c>
      <c r="Y334" s="12">
        <f>Actual_Large_ReconciledStdOffer!Y334-Actual_Large_StdOffer_Lds!Y334</f>
        <v>0</v>
      </c>
      <c r="Z334" s="12">
        <f>Actual_Large_ReconciledStdOffer!Z334-Actual_Large_StdOffer_Lds!Z334</f>
        <v>0</v>
      </c>
    </row>
    <row r="335" spans="1:26" x14ac:dyDescent="0.25">
      <c r="A335" s="7" t="s">
        <v>31</v>
      </c>
      <c r="B335" s="6">
        <v>44157</v>
      </c>
      <c r="C335" s="12">
        <f>Actual_Large_ReconciledStdOffer!C335-Actual_Large_StdOffer_Lds!C335</f>
        <v>0</v>
      </c>
      <c r="D335" s="12">
        <f>Actual_Large_ReconciledStdOffer!D335-Actual_Large_StdOffer_Lds!D335</f>
        <v>0</v>
      </c>
      <c r="E335" s="12">
        <f>Actual_Large_ReconciledStdOffer!E335-Actual_Large_StdOffer_Lds!E335</f>
        <v>0</v>
      </c>
      <c r="F335" s="12">
        <f>Actual_Large_ReconciledStdOffer!F335-Actual_Large_StdOffer_Lds!F335</f>
        <v>0</v>
      </c>
      <c r="G335" s="12">
        <f>Actual_Large_ReconciledStdOffer!G335-Actual_Large_StdOffer_Lds!G335</f>
        <v>0</v>
      </c>
      <c r="H335" s="12">
        <f>Actual_Large_ReconciledStdOffer!H335-Actual_Large_StdOffer_Lds!H335</f>
        <v>0</v>
      </c>
      <c r="I335" s="12">
        <f>Actual_Large_ReconciledStdOffer!I335-Actual_Large_StdOffer_Lds!I335</f>
        <v>0</v>
      </c>
      <c r="J335" s="12">
        <f>Actual_Large_ReconciledStdOffer!J335-Actual_Large_StdOffer_Lds!J335</f>
        <v>0</v>
      </c>
      <c r="K335" s="12">
        <f>Actual_Large_ReconciledStdOffer!K335-Actual_Large_StdOffer_Lds!K335</f>
        <v>0</v>
      </c>
      <c r="L335" s="12">
        <f>Actual_Large_ReconciledStdOffer!L335-Actual_Large_StdOffer_Lds!L335</f>
        <v>0</v>
      </c>
      <c r="M335" s="12">
        <f>Actual_Large_ReconciledStdOffer!M335-Actual_Large_StdOffer_Lds!M335</f>
        <v>0</v>
      </c>
      <c r="N335" s="12">
        <f>Actual_Large_ReconciledStdOffer!N335-Actual_Large_StdOffer_Lds!N335</f>
        <v>0</v>
      </c>
      <c r="O335" s="12">
        <f>Actual_Large_ReconciledStdOffer!O335-Actual_Large_StdOffer_Lds!O335</f>
        <v>0</v>
      </c>
      <c r="P335" s="12">
        <f>Actual_Large_ReconciledStdOffer!P335-Actual_Large_StdOffer_Lds!P335</f>
        <v>0</v>
      </c>
      <c r="Q335" s="12">
        <f>Actual_Large_ReconciledStdOffer!Q335-Actual_Large_StdOffer_Lds!Q335</f>
        <v>0</v>
      </c>
      <c r="R335" s="12">
        <f>Actual_Large_ReconciledStdOffer!R335-Actual_Large_StdOffer_Lds!R335</f>
        <v>0</v>
      </c>
      <c r="S335" s="12">
        <f>Actual_Large_ReconciledStdOffer!S335-Actual_Large_StdOffer_Lds!S335</f>
        <v>0</v>
      </c>
      <c r="T335" s="12">
        <f>Actual_Large_ReconciledStdOffer!T335-Actual_Large_StdOffer_Lds!T335</f>
        <v>0</v>
      </c>
      <c r="U335" s="12">
        <f>Actual_Large_ReconciledStdOffer!U335-Actual_Large_StdOffer_Lds!U335</f>
        <v>0</v>
      </c>
      <c r="V335" s="12">
        <f>Actual_Large_ReconciledStdOffer!V335-Actual_Large_StdOffer_Lds!V335</f>
        <v>0</v>
      </c>
      <c r="W335" s="12">
        <f>Actual_Large_ReconciledStdOffer!W335-Actual_Large_StdOffer_Lds!W335</f>
        <v>0</v>
      </c>
      <c r="X335" s="12">
        <f>Actual_Large_ReconciledStdOffer!X335-Actual_Large_StdOffer_Lds!X335</f>
        <v>0</v>
      </c>
      <c r="Y335" s="12">
        <f>Actual_Large_ReconciledStdOffer!Y335-Actual_Large_StdOffer_Lds!Y335</f>
        <v>0</v>
      </c>
      <c r="Z335" s="12">
        <f>Actual_Large_ReconciledStdOffer!Z335-Actual_Large_StdOffer_Lds!Z335</f>
        <v>0</v>
      </c>
    </row>
    <row r="336" spans="1:26" x14ac:dyDescent="0.25">
      <c r="A336" s="7" t="s">
        <v>31</v>
      </c>
      <c r="B336" s="6">
        <v>44158</v>
      </c>
      <c r="C336" s="12">
        <f>Actual_Large_ReconciledStdOffer!C336-Actual_Large_StdOffer_Lds!C336</f>
        <v>0</v>
      </c>
      <c r="D336" s="12">
        <f>Actual_Large_ReconciledStdOffer!D336-Actual_Large_StdOffer_Lds!D336</f>
        <v>0</v>
      </c>
      <c r="E336" s="12">
        <f>Actual_Large_ReconciledStdOffer!E336-Actual_Large_StdOffer_Lds!E336</f>
        <v>0</v>
      </c>
      <c r="F336" s="12">
        <f>Actual_Large_ReconciledStdOffer!F336-Actual_Large_StdOffer_Lds!F336</f>
        <v>0</v>
      </c>
      <c r="G336" s="12">
        <f>Actual_Large_ReconciledStdOffer!G336-Actual_Large_StdOffer_Lds!G336</f>
        <v>0</v>
      </c>
      <c r="H336" s="12">
        <f>Actual_Large_ReconciledStdOffer!H336-Actual_Large_StdOffer_Lds!H336</f>
        <v>0</v>
      </c>
      <c r="I336" s="12">
        <f>Actual_Large_ReconciledStdOffer!I336-Actual_Large_StdOffer_Lds!I336</f>
        <v>0</v>
      </c>
      <c r="J336" s="12">
        <f>Actual_Large_ReconciledStdOffer!J336-Actual_Large_StdOffer_Lds!J336</f>
        <v>0</v>
      </c>
      <c r="K336" s="12">
        <f>Actual_Large_ReconciledStdOffer!K336-Actual_Large_StdOffer_Lds!K336</f>
        <v>0</v>
      </c>
      <c r="L336" s="12">
        <f>Actual_Large_ReconciledStdOffer!L336-Actual_Large_StdOffer_Lds!L336</f>
        <v>0</v>
      </c>
      <c r="M336" s="12">
        <f>Actual_Large_ReconciledStdOffer!M336-Actual_Large_StdOffer_Lds!M336</f>
        <v>0</v>
      </c>
      <c r="N336" s="12">
        <f>Actual_Large_ReconciledStdOffer!N336-Actual_Large_StdOffer_Lds!N336</f>
        <v>0</v>
      </c>
      <c r="O336" s="12">
        <f>Actual_Large_ReconciledStdOffer!O336-Actual_Large_StdOffer_Lds!O336</f>
        <v>0</v>
      </c>
      <c r="P336" s="12">
        <f>Actual_Large_ReconciledStdOffer!P336-Actual_Large_StdOffer_Lds!P336</f>
        <v>0</v>
      </c>
      <c r="Q336" s="12">
        <f>Actual_Large_ReconciledStdOffer!Q336-Actual_Large_StdOffer_Lds!Q336</f>
        <v>0</v>
      </c>
      <c r="R336" s="12">
        <f>Actual_Large_ReconciledStdOffer!R336-Actual_Large_StdOffer_Lds!R336</f>
        <v>0</v>
      </c>
      <c r="S336" s="12">
        <f>Actual_Large_ReconciledStdOffer!S336-Actual_Large_StdOffer_Lds!S336</f>
        <v>0</v>
      </c>
      <c r="T336" s="12">
        <f>Actual_Large_ReconciledStdOffer!T336-Actual_Large_StdOffer_Lds!T336</f>
        <v>0</v>
      </c>
      <c r="U336" s="12">
        <f>Actual_Large_ReconciledStdOffer!U336-Actual_Large_StdOffer_Lds!U336</f>
        <v>0</v>
      </c>
      <c r="V336" s="12">
        <f>Actual_Large_ReconciledStdOffer!V336-Actual_Large_StdOffer_Lds!V336</f>
        <v>0</v>
      </c>
      <c r="W336" s="12">
        <f>Actual_Large_ReconciledStdOffer!W336-Actual_Large_StdOffer_Lds!W336</f>
        <v>0</v>
      </c>
      <c r="X336" s="12">
        <f>Actual_Large_ReconciledStdOffer!X336-Actual_Large_StdOffer_Lds!X336</f>
        <v>0</v>
      </c>
      <c r="Y336" s="12">
        <f>Actual_Large_ReconciledStdOffer!Y336-Actual_Large_StdOffer_Lds!Y336</f>
        <v>0</v>
      </c>
      <c r="Z336" s="12">
        <f>Actual_Large_ReconciledStdOffer!Z336-Actual_Large_StdOffer_Lds!Z336</f>
        <v>0</v>
      </c>
    </row>
    <row r="337" spans="1:26" x14ac:dyDescent="0.25">
      <c r="A337" s="7" t="s">
        <v>31</v>
      </c>
      <c r="B337" s="6">
        <v>44159</v>
      </c>
      <c r="C337" s="12">
        <f>Actual_Large_ReconciledStdOffer!C337-Actual_Large_StdOffer_Lds!C337</f>
        <v>0</v>
      </c>
      <c r="D337" s="12">
        <f>Actual_Large_ReconciledStdOffer!D337-Actual_Large_StdOffer_Lds!D337</f>
        <v>0</v>
      </c>
      <c r="E337" s="12">
        <f>Actual_Large_ReconciledStdOffer!E337-Actual_Large_StdOffer_Lds!E337</f>
        <v>0</v>
      </c>
      <c r="F337" s="12">
        <f>Actual_Large_ReconciledStdOffer!F337-Actual_Large_StdOffer_Lds!F337</f>
        <v>0</v>
      </c>
      <c r="G337" s="12">
        <f>Actual_Large_ReconciledStdOffer!G337-Actual_Large_StdOffer_Lds!G337</f>
        <v>0</v>
      </c>
      <c r="H337" s="12">
        <f>Actual_Large_ReconciledStdOffer!H337-Actual_Large_StdOffer_Lds!H337</f>
        <v>0</v>
      </c>
      <c r="I337" s="12">
        <f>Actual_Large_ReconciledStdOffer!I337-Actual_Large_StdOffer_Lds!I337</f>
        <v>0</v>
      </c>
      <c r="J337" s="12">
        <f>Actual_Large_ReconciledStdOffer!J337-Actual_Large_StdOffer_Lds!J337</f>
        <v>0</v>
      </c>
      <c r="K337" s="12">
        <f>Actual_Large_ReconciledStdOffer!K337-Actual_Large_StdOffer_Lds!K337</f>
        <v>0</v>
      </c>
      <c r="L337" s="12">
        <f>Actual_Large_ReconciledStdOffer!L337-Actual_Large_StdOffer_Lds!L337</f>
        <v>0</v>
      </c>
      <c r="M337" s="12">
        <f>Actual_Large_ReconciledStdOffer!M337-Actual_Large_StdOffer_Lds!M337</f>
        <v>0</v>
      </c>
      <c r="N337" s="12">
        <f>Actual_Large_ReconciledStdOffer!N337-Actual_Large_StdOffer_Lds!N337</f>
        <v>0</v>
      </c>
      <c r="O337" s="12">
        <f>Actual_Large_ReconciledStdOffer!O337-Actual_Large_StdOffer_Lds!O337</f>
        <v>0</v>
      </c>
      <c r="P337" s="12">
        <f>Actual_Large_ReconciledStdOffer!P337-Actual_Large_StdOffer_Lds!P337</f>
        <v>0</v>
      </c>
      <c r="Q337" s="12">
        <f>Actual_Large_ReconciledStdOffer!Q337-Actual_Large_StdOffer_Lds!Q337</f>
        <v>0</v>
      </c>
      <c r="R337" s="12">
        <f>Actual_Large_ReconciledStdOffer!R337-Actual_Large_StdOffer_Lds!R337</f>
        <v>0</v>
      </c>
      <c r="S337" s="12">
        <f>Actual_Large_ReconciledStdOffer!S337-Actual_Large_StdOffer_Lds!S337</f>
        <v>0</v>
      </c>
      <c r="T337" s="12">
        <f>Actual_Large_ReconciledStdOffer!T337-Actual_Large_StdOffer_Lds!T337</f>
        <v>0</v>
      </c>
      <c r="U337" s="12">
        <f>Actual_Large_ReconciledStdOffer!U337-Actual_Large_StdOffer_Lds!U337</f>
        <v>0</v>
      </c>
      <c r="V337" s="12">
        <f>Actual_Large_ReconciledStdOffer!V337-Actual_Large_StdOffer_Lds!V337</f>
        <v>0</v>
      </c>
      <c r="W337" s="12">
        <f>Actual_Large_ReconciledStdOffer!W337-Actual_Large_StdOffer_Lds!W337</f>
        <v>0</v>
      </c>
      <c r="X337" s="12">
        <f>Actual_Large_ReconciledStdOffer!X337-Actual_Large_StdOffer_Lds!X337</f>
        <v>0</v>
      </c>
      <c r="Y337" s="12">
        <f>Actual_Large_ReconciledStdOffer!Y337-Actual_Large_StdOffer_Lds!Y337</f>
        <v>0</v>
      </c>
      <c r="Z337" s="12">
        <f>Actual_Large_ReconciledStdOffer!Z337-Actual_Large_StdOffer_Lds!Z337</f>
        <v>0</v>
      </c>
    </row>
    <row r="338" spans="1:26" x14ac:dyDescent="0.25">
      <c r="A338" s="7" t="s">
        <v>31</v>
      </c>
      <c r="B338" s="6">
        <v>44160</v>
      </c>
      <c r="C338" s="12">
        <f>Actual_Large_ReconciledStdOffer!C338-Actual_Large_StdOffer_Lds!C338</f>
        <v>0</v>
      </c>
      <c r="D338" s="12">
        <f>Actual_Large_ReconciledStdOffer!D338-Actual_Large_StdOffer_Lds!D338</f>
        <v>0</v>
      </c>
      <c r="E338" s="12">
        <f>Actual_Large_ReconciledStdOffer!E338-Actual_Large_StdOffer_Lds!E338</f>
        <v>0</v>
      </c>
      <c r="F338" s="12">
        <f>Actual_Large_ReconciledStdOffer!F338-Actual_Large_StdOffer_Lds!F338</f>
        <v>0</v>
      </c>
      <c r="G338" s="12">
        <f>Actual_Large_ReconciledStdOffer!G338-Actual_Large_StdOffer_Lds!G338</f>
        <v>0</v>
      </c>
      <c r="H338" s="12">
        <f>Actual_Large_ReconciledStdOffer!H338-Actual_Large_StdOffer_Lds!H338</f>
        <v>0</v>
      </c>
      <c r="I338" s="12">
        <f>Actual_Large_ReconciledStdOffer!I338-Actual_Large_StdOffer_Lds!I338</f>
        <v>0</v>
      </c>
      <c r="J338" s="12">
        <f>Actual_Large_ReconciledStdOffer!J338-Actual_Large_StdOffer_Lds!J338</f>
        <v>0</v>
      </c>
      <c r="K338" s="12">
        <f>Actual_Large_ReconciledStdOffer!K338-Actual_Large_StdOffer_Lds!K338</f>
        <v>0</v>
      </c>
      <c r="L338" s="12">
        <f>Actual_Large_ReconciledStdOffer!L338-Actual_Large_StdOffer_Lds!L338</f>
        <v>0</v>
      </c>
      <c r="M338" s="12">
        <f>Actual_Large_ReconciledStdOffer!M338-Actual_Large_StdOffer_Lds!M338</f>
        <v>0</v>
      </c>
      <c r="N338" s="12">
        <f>Actual_Large_ReconciledStdOffer!N338-Actual_Large_StdOffer_Lds!N338</f>
        <v>0</v>
      </c>
      <c r="O338" s="12">
        <f>Actual_Large_ReconciledStdOffer!O338-Actual_Large_StdOffer_Lds!O338</f>
        <v>0</v>
      </c>
      <c r="P338" s="12">
        <f>Actual_Large_ReconciledStdOffer!P338-Actual_Large_StdOffer_Lds!P338</f>
        <v>0</v>
      </c>
      <c r="Q338" s="12">
        <f>Actual_Large_ReconciledStdOffer!Q338-Actual_Large_StdOffer_Lds!Q338</f>
        <v>0</v>
      </c>
      <c r="R338" s="12">
        <f>Actual_Large_ReconciledStdOffer!R338-Actual_Large_StdOffer_Lds!R338</f>
        <v>0</v>
      </c>
      <c r="S338" s="12">
        <f>Actual_Large_ReconciledStdOffer!S338-Actual_Large_StdOffer_Lds!S338</f>
        <v>0</v>
      </c>
      <c r="T338" s="12">
        <f>Actual_Large_ReconciledStdOffer!T338-Actual_Large_StdOffer_Lds!T338</f>
        <v>0</v>
      </c>
      <c r="U338" s="12">
        <f>Actual_Large_ReconciledStdOffer!U338-Actual_Large_StdOffer_Lds!U338</f>
        <v>0</v>
      </c>
      <c r="V338" s="12">
        <f>Actual_Large_ReconciledStdOffer!V338-Actual_Large_StdOffer_Lds!V338</f>
        <v>0</v>
      </c>
      <c r="W338" s="12">
        <f>Actual_Large_ReconciledStdOffer!W338-Actual_Large_StdOffer_Lds!W338</f>
        <v>0</v>
      </c>
      <c r="X338" s="12">
        <f>Actual_Large_ReconciledStdOffer!X338-Actual_Large_StdOffer_Lds!X338</f>
        <v>0</v>
      </c>
      <c r="Y338" s="12">
        <f>Actual_Large_ReconciledStdOffer!Y338-Actual_Large_StdOffer_Lds!Y338</f>
        <v>0</v>
      </c>
      <c r="Z338" s="12">
        <f>Actual_Large_ReconciledStdOffer!Z338-Actual_Large_StdOffer_Lds!Z338</f>
        <v>0</v>
      </c>
    </row>
    <row r="339" spans="1:26" x14ac:dyDescent="0.25">
      <c r="A339" s="7" t="s">
        <v>31</v>
      </c>
      <c r="B339" s="6">
        <v>44161</v>
      </c>
      <c r="C339" s="12">
        <f>Actual_Large_ReconciledStdOffer!C339-Actual_Large_StdOffer_Lds!C339</f>
        <v>0</v>
      </c>
      <c r="D339" s="12">
        <f>Actual_Large_ReconciledStdOffer!D339-Actual_Large_StdOffer_Lds!D339</f>
        <v>0</v>
      </c>
      <c r="E339" s="12">
        <f>Actual_Large_ReconciledStdOffer!E339-Actual_Large_StdOffer_Lds!E339</f>
        <v>0</v>
      </c>
      <c r="F339" s="12">
        <f>Actual_Large_ReconciledStdOffer!F339-Actual_Large_StdOffer_Lds!F339</f>
        <v>0</v>
      </c>
      <c r="G339" s="12">
        <f>Actual_Large_ReconciledStdOffer!G339-Actual_Large_StdOffer_Lds!G339</f>
        <v>0</v>
      </c>
      <c r="H339" s="12">
        <f>Actual_Large_ReconciledStdOffer!H339-Actual_Large_StdOffer_Lds!H339</f>
        <v>0</v>
      </c>
      <c r="I339" s="12">
        <f>Actual_Large_ReconciledStdOffer!I339-Actual_Large_StdOffer_Lds!I339</f>
        <v>0</v>
      </c>
      <c r="J339" s="12">
        <f>Actual_Large_ReconciledStdOffer!J339-Actual_Large_StdOffer_Lds!J339</f>
        <v>0</v>
      </c>
      <c r="K339" s="12">
        <f>Actual_Large_ReconciledStdOffer!K339-Actual_Large_StdOffer_Lds!K339</f>
        <v>0</v>
      </c>
      <c r="L339" s="12">
        <f>Actual_Large_ReconciledStdOffer!L339-Actual_Large_StdOffer_Lds!L339</f>
        <v>0</v>
      </c>
      <c r="M339" s="12">
        <f>Actual_Large_ReconciledStdOffer!M339-Actual_Large_StdOffer_Lds!M339</f>
        <v>0</v>
      </c>
      <c r="N339" s="12">
        <f>Actual_Large_ReconciledStdOffer!N339-Actual_Large_StdOffer_Lds!N339</f>
        <v>0</v>
      </c>
      <c r="O339" s="12">
        <f>Actual_Large_ReconciledStdOffer!O339-Actual_Large_StdOffer_Lds!O339</f>
        <v>0</v>
      </c>
      <c r="P339" s="12">
        <f>Actual_Large_ReconciledStdOffer!P339-Actual_Large_StdOffer_Lds!P339</f>
        <v>0</v>
      </c>
      <c r="Q339" s="12">
        <f>Actual_Large_ReconciledStdOffer!Q339-Actual_Large_StdOffer_Lds!Q339</f>
        <v>0</v>
      </c>
      <c r="R339" s="12">
        <f>Actual_Large_ReconciledStdOffer!R339-Actual_Large_StdOffer_Lds!R339</f>
        <v>0</v>
      </c>
      <c r="S339" s="12">
        <f>Actual_Large_ReconciledStdOffer!S339-Actual_Large_StdOffer_Lds!S339</f>
        <v>0</v>
      </c>
      <c r="T339" s="12">
        <f>Actual_Large_ReconciledStdOffer!T339-Actual_Large_StdOffer_Lds!T339</f>
        <v>0</v>
      </c>
      <c r="U339" s="12">
        <f>Actual_Large_ReconciledStdOffer!U339-Actual_Large_StdOffer_Lds!U339</f>
        <v>0</v>
      </c>
      <c r="V339" s="12">
        <f>Actual_Large_ReconciledStdOffer!V339-Actual_Large_StdOffer_Lds!V339</f>
        <v>0</v>
      </c>
      <c r="W339" s="12">
        <f>Actual_Large_ReconciledStdOffer!W339-Actual_Large_StdOffer_Lds!W339</f>
        <v>0</v>
      </c>
      <c r="X339" s="12">
        <f>Actual_Large_ReconciledStdOffer!X339-Actual_Large_StdOffer_Lds!X339</f>
        <v>0</v>
      </c>
      <c r="Y339" s="12">
        <f>Actual_Large_ReconciledStdOffer!Y339-Actual_Large_StdOffer_Lds!Y339</f>
        <v>0</v>
      </c>
      <c r="Z339" s="12">
        <f>Actual_Large_ReconciledStdOffer!Z339-Actual_Large_StdOffer_Lds!Z339</f>
        <v>0</v>
      </c>
    </row>
    <row r="340" spans="1:26" x14ac:dyDescent="0.25">
      <c r="A340" s="7" t="s">
        <v>31</v>
      </c>
      <c r="B340" s="6">
        <v>44162</v>
      </c>
      <c r="C340" s="12">
        <f>Actual_Large_ReconciledStdOffer!C340-Actual_Large_StdOffer_Lds!C340</f>
        <v>0</v>
      </c>
      <c r="D340" s="12">
        <f>Actual_Large_ReconciledStdOffer!D340-Actual_Large_StdOffer_Lds!D340</f>
        <v>0</v>
      </c>
      <c r="E340" s="12">
        <f>Actual_Large_ReconciledStdOffer!E340-Actual_Large_StdOffer_Lds!E340</f>
        <v>0</v>
      </c>
      <c r="F340" s="12">
        <f>Actual_Large_ReconciledStdOffer!F340-Actual_Large_StdOffer_Lds!F340</f>
        <v>0</v>
      </c>
      <c r="G340" s="12">
        <f>Actual_Large_ReconciledStdOffer!G340-Actual_Large_StdOffer_Lds!G340</f>
        <v>0</v>
      </c>
      <c r="H340" s="12">
        <f>Actual_Large_ReconciledStdOffer!H340-Actual_Large_StdOffer_Lds!H340</f>
        <v>0</v>
      </c>
      <c r="I340" s="12">
        <f>Actual_Large_ReconciledStdOffer!I340-Actual_Large_StdOffer_Lds!I340</f>
        <v>0</v>
      </c>
      <c r="J340" s="12">
        <f>Actual_Large_ReconciledStdOffer!J340-Actual_Large_StdOffer_Lds!J340</f>
        <v>0</v>
      </c>
      <c r="K340" s="12">
        <f>Actual_Large_ReconciledStdOffer!K340-Actual_Large_StdOffer_Lds!K340</f>
        <v>0</v>
      </c>
      <c r="L340" s="12">
        <f>Actual_Large_ReconciledStdOffer!L340-Actual_Large_StdOffer_Lds!L340</f>
        <v>0</v>
      </c>
      <c r="M340" s="12">
        <f>Actual_Large_ReconciledStdOffer!M340-Actual_Large_StdOffer_Lds!M340</f>
        <v>0</v>
      </c>
      <c r="N340" s="12">
        <f>Actual_Large_ReconciledStdOffer!N340-Actual_Large_StdOffer_Lds!N340</f>
        <v>0</v>
      </c>
      <c r="O340" s="12">
        <f>Actual_Large_ReconciledStdOffer!O340-Actual_Large_StdOffer_Lds!O340</f>
        <v>0</v>
      </c>
      <c r="P340" s="12">
        <f>Actual_Large_ReconciledStdOffer!P340-Actual_Large_StdOffer_Lds!P340</f>
        <v>0</v>
      </c>
      <c r="Q340" s="12">
        <f>Actual_Large_ReconciledStdOffer!Q340-Actual_Large_StdOffer_Lds!Q340</f>
        <v>0</v>
      </c>
      <c r="R340" s="12">
        <f>Actual_Large_ReconciledStdOffer!R340-Actual_Large_StdOffer_Lds!R340</f>
        <v>0</v>
      </c>
      <c r="S340" s="12">
        <f>Actual_Large_ReconciledStdOffer!S340-Actual_Large_StdOffer_Lds!S340</f>
        <v>0</v>
      </c>
      <c r="T340" s="12">
        <f>Actual_Large_ReconciledStdOffer!T340-Actual_Large_StdOffer_Lds!T340</f>
        <v>0</v>
      </c>
      <c r="U340" s="12">
        <f>Actual_Large_ReconciledStdOffer!U340-Actual_Large_StdOffer_Lds!U340</f>
        <v>0</v>
      </c>
      <c r="V340" s="12">
        <f>Actual_Large_ReconciledStdOffer!V340-Actual_Large_StdOffer_Lds!V340</f>
        <v>0</v>
      </c>
      <c r="W340" s="12">
        <f>Actual_Large_ReconciledStdOffer!W340-Actual_Large_StdOffer_Lds!W340</f>
        <v>0</v>
      </c>
      <c r="X340" s="12">
        <f>Actual_Large_ReconciledStdOffer!X340-Actual_Large_StdOffer_Lds!X340</f>
        <v>0</v>
      </c>
      <c r="Y340" s="12">
        <f>Actual_Large_ReconciledStdOffer!Y340-Actual_Large_StdOffer_Lds!Y340</f>
        <v>0</v>
      </c>
      <c r="Z340" s="12">
        <f>Actual_Large_ReconciledStdOffer!Z340-Actual_Large_StdOffer_Lds!Z340</f>
        <v>0</v>
      </c>
    </row>
    <row r="341" spans="1:26" x14ac:dyDescent="0.25">
      <c r="A341" s="7" t="s">
        <v>31</v>
      </c>
      <c r="B341" s="6">
        <v>44163</v>
      </c>
      <c r="C341" s="12">
        <f>Actual_Large_ReconciledStdOffer!C341-Actual_Large_StdOffer_Lds!C341</f>
        <v>0</v>
      </c>
      <c r="D341" s="12">
        <f>Actual_Large_ReconciledStdOffer!D341-Actual_Large_StdOffer_Lds!D341</f>
        <v>0</v>
      </c>
      <c r="E341" s="12">
        <f>Actual_Large_ReconciledStdOffer!E341-Actual_Large_StdOffer_Lds!E341</f>
        <v>0</v>
      </c>
      <c r="F341" s="12">
        <f>Actual_Large_ReconciledStdOffer!F341-Actual_Large_StdOffer_Lds!F341</f>
        <v>0</v>
      </c>
      <c r="G341" s="12">
        <f>Actual_Large_ReconciledStdOffer!G341-Actual_Large_StdOffer_Lds!G341</f>
        <v>0</v>
      </c>
      <c r="H341" s="12">
        <f>Actual_Large_ReconciledStdOffer!H341-Actual_Large_StdOffer_Lds!H341</f>
        <v>0</v>
      </c>
      <c r="I341" s="12">
        <f>Actual_Large_ReconciledStdOffer!I341-Actual_Large_StdOffer_Lds!I341</f>
        <v>0</v>
      </c>
      <c r="J341" s="12">
        <f>Actual_Large_ReconciledStdOffer!J341-Actual_Large_StdOffer_Lds!J341</f>
        <v>0</v>
      </c>
      <c r="K341" s="12">
        <f>Actual_Large_ReconciledStdOffer!K341-Actual_Large_StdOffer_Lds!K341</f>
        <v>0</v>
      </c>
      <c r="L341" s="12">
        <f>Actual_Large_ReconciledStdOffer!L341-Actual_Large_StdOffer_Lds!L341</f>
        <v>0</v>
      </c>
      <c r="M341" s="12">
        <f>Actual_Large_ReconciledStdOffer!M341-Actual_Large_StdOffer_Lds!M341</f>
        <v>0</v>
      </c>
      <c r="N341" s="12">
        <f>Actual_Large_ReconciledStdOffer!N341-Actual_Large_StdOffer_Lds!N341</f>
        <v>0</v>
      </c>
      <c r="O341" s="12">
        <f>Actual_Large_ReconciledStdOffer!O341-Actual_Large_StdOffer_Lds!O341</f>
        <v>0</v>
      </c>
      <c r="P341" s="12">
        <f>Actual_Large_ReconciledStdOffer!P341-Actual_Large_StdOffer_Lds!P341</f>
        <v>0</v>
      </c>
      <c r="Q341" s="12">
        <f>Actual_Large_ReconciledStdOffer!Q341-Actual_Large_StdOffer_Lds!Q341</f>
        <v>0</v>
      </c>
      <c r="R341" s="12">
        <f>Actual_Large_ReconciledStdOffer!R341-Actual_Large_StdOffer_Lds!R341</f>
        <v>0</v>
      </c>
      <c r="S341" s="12">
        <f>Actual_Large_ReconciledStdOffer!S341-Actual_Large_StdOffer_Lds!S341</f>
        <v>0</v>
      </c>
      <c r="T341" s="12">
        <f>Actual_Large_ReconciledStdOffer!T341-Actual_Large_StdOffer_Lds!T341</f>
        <v>0</v>
      </c>
      <c r="U341" s="12">
        <f>Actual_Large_ReconciledStdOffer!U341-Actual_Large_StdOffer_Lds!U341</f>
        <v>0</v>
      </c>
      <c r="V341" s="12">
        <f>Actual_Large_ReconciledStdOffer!V341-Actual_Large_StdOffer_Lds!V341</f>
        <v>0</v>
      </c>
      <c r="W341" s="12">
        <f>Actual_Large_ReconciledStdOffer!W341-Actual_Large_StdOffer_Lds!W341</f>
        <v>0</v>
      </c>
      <c r="X341" s="12">
        <f>Actual_Large_ReconciledStdOffer!X341-Actual_Large_StdOffer_Lds!X341</f>
        <v>0</v>
      </c>
      <c r="Y341" s="12">
        <f>Actual_Large_ReconciledStdOffer!Y341-Actual_Large_StdOffer_Lds!Y341</f>
        <v>0</v>
      </c>
      <c r="Z341" s="12">
        <f>Actual_Large_ReconciledStdOffer!Z341-Actual_Large_StdOffer_Lds!Z341</f>
        <v>0</v>
      </c>
    </row>
    <row r="342" spans="1:26" x14ac:dyDescent="0.25">
      <c r="A342" s="7" t="s">
        <v>31</v>
      </c>
      <c r="B342" s="6">
        <v>44164</v>
      </c>
      <c r="C342" s="12">
        <f>Actual_Large_ReconciledStdOffer!C342-Actual_Large_StdOffer_Lds!C342</f>
        <v>0</v>
      </c>
      <c r="D342" s="12">
        <f>Actual_Large_ReconciledStdOffer!D342-Actual_Large_StdOffer_Lds!D342</f>
        <v>0</v>
      </c>
      <c r="E342" s="12">
        <f>Actual_Large_ReconciledStdOffer!E342-Actual_Large_StdOffer_Lds!E342</f>
        <v>0</v>
      </c>
      <c r="F342" s="12">
        <f>Actual_Large_ReconciledStdOffer!F342-Actual_Large_StdOffer_Lds!F342</f>
        <v>0</v>
      </c>
      <c r="G342" s="12">
        <f>Actual_Large_ReconciledStdOffer!G342-Actual_Large_StdOffer_Lds!G342</f>
        <v>0</v>
      </c>
      <c r="H342" s="12">
        <f>Actual_Large_ReconciledStdOffer!H342-Actual_Large_StdOffer_Lds!H342</f>
        <v>0</v>
      </c>
      <c r="I342" s="12">
        <f>Actual_Large_ReconciledStdOffer!I342-Actual_Large_StdOffer_Lds!I342</f>
        <v>0</v>
      </c>
      <c r="J342" s="12">
        <f>Actual_Large_ReconciledStdOffer!J342-Actual_Large_StdOffer_Lds!J342</f>
        <v>0</v>
      </c>
      <c r="K342" s="12">
        <f>Actual_Large_ReconciledStdOffer!K342-Actual_Large_StdOffer_Lds!K342</f>
        <v>0</v>
      </c>
      <c r="L342" s="12">
        <f>Actual_Large_ReconciledStdOffer!L342-Actual_Large_StdOffer_Lds!L342</f>
        <v>0</v>
      </c>
      <c r="M342" s="12">
        <f>Actual_Large_ReconciledStdOffer!M342-Actual_Large_StdOffer_Lds!M342</f>
        <v>0</v>
      </c>
      <c r="N342" s="12">
        <f>Actual_Large_ReconciledStdOffer!N342-Actual_Large_StdOffer_Lds!N342</f>
        <v>0</v>
      </c>
      <c r="O342" s="12">
        <f>Actual_Large_ReconciledStdOffer!O342-Actual_Large_StdOffer_Lds!O342</f>
        <v>0</v>
      </c>
      <c r="P342" s="12">
        <f>Actual_Large_ReconciledStdOffer!P342-Actual_Large_StdOffer_Lds!P342</f>
        <v>0</v>
      </c>
      <c r="Q342" s="12">
        <f>Actual_Large_ReconciledStdOffer!Q342-Actual_Large_StdOffer_Lds!Q342</f>
        <v>0</v>
      </c>
      <c r="R342" s="12">
        <f>Actual_Large_ReconciledStdOffer!R342-Actual_Large_StdOffer_Lds!R342</f>
        <v>0</v>
      </c>
      <c r="S342" s="12">
        <f>Actual_Large_ReconciledStdOffer!S342-Actual_Large_StdOffer_Lds!S342</f>
        <v>0</v>
      </c>
      <c r="T342" s="12">
        <f>Actual_Large_ReconciledStdOffer!T342-Actual_Large_StdOffer_Lds!T342</f>
        <v>0</v>
      </c>
      <c r="U342" s="12">
        <f>Actual_Large_ReconciledStdOffer!U342-Actual_Large_StdOffer_Lds!U342</f>
        <v>0</v>
      </c>
      <c r="V342" s="12">
        <f>Actual_Large_ReconciledStdOffer!V342-Actual_Large_StdOffer_Lds!V342</f>
        <v>0</v>
      </c>
      <c r="W342" s="12">
        <f>Actual_Large_ReconciledStdOffer!W342-Actual_Large_StdOffer_Lds!W342</f>
        <v>0</v>
      </c>
      <c r="X342" s="12">
        <f>Actual_Large_ReconciledStdOffer!X342-Actual_Large_StdOffer_Lds!X342</f>
        <v>0</v>
      </c>
      <c r="Y342" s="12">
        <f>Actual_Large_ReconciledStdOffer!Y342-Actual_Large_StdOffer_Lds!Y342</f>
        <v>0</v>
      </c>
      <c r="Z342" s="12">
        <f>Actual_Large_ReconciledStdOffer!Z342-Actual_Large_StdOffer_Lds!Z342</f>
        <v>0</v>
      </c>
    </row>
    <row r="343" spans="1:26" x14ac:dyDescent="0.25">
      <c r="A343" s="7" t="s">
        <v>31</v>
      </c>
      <c r="B343" s="6">
        <v>44165</v>
      </c>
      <c r="C343" s="12">
        <f>Actual_Large_ReconciledStdOffer!C343-Actual_Large_StdOffer_Lds!C343</f>
        <v>0</v>
      </c>
      <c r="D343" s="12">
        <f>Actual_Large_ReconciledStdOffer!D343-Actual_Large_StdOffer_Lds!D343</f>
        <v>0</v>
      </c>
      <c r="E343" s="12">
        <f>Actual_Large_ReconciledStdOffer!E343-Actual_Large_StdOffer_Lds!E343</f>
        <v>0</v>
      </c>
      <c r="F343" s="12">
        <f>Actual_Large_ReconciledStdOffer!F343-Actual_Large_StdOffer_Lds!F343</f>
        <v>0</v>
      </c>
      <c r="G343" s="12">
        <f>Actual_Large_ReconciledStdOffer!G343-Actual_Large_StdOffer_Lds!G343</f>
        <v>0</v>
      </c>
      <c r="H343" s="12">
        <f>Actual_Large_ReconciledStdOffer!H343-Actual_Large_StdOffer_Lds!H343</f>
        <v>0</v>
      </c>
      <c r="I343" s="12">
        <f>Actual_Large_ReconciledStdOffer!I343-Actual_Large_StdOffer_Lds!I343</f>
        <v>0</v>
      </c>
      <c r="J343" s="12">
        <f>Actual_Large_ReconciledStdOffer!J343-Actual_Large_StdOffer_Lds!J343</f>
        <v>0</v>
      </c>
      <c r="K343" s="12">
        <f>Actual_Large_ReconciledStdOffer!K343-Actual_Large_StdOffer_Lds!K343</f>
        <v>0</v>
      </c>
      <c r="L343" s="12">
        <f>Actual_Large_ReconciledStdOffer!L343-Actual_Large_StdOffer_Lds!L343</f>
        <v>0</v>
      </c>
      <c r="M343" s="12">
        <f>Actual_Large_ReconciledStdOffer!M343-Actual_Large_StdOffer_Lds!M343</f>
        <v>0</v>
      </c>
      <c r="N343" s="12">
        <f>Actual_Large_ReconciledStdOffer!N343-Actual_Large_StdOffer_Lds!N343</f>
        <v>0</v>
      </c>
      <c r="O343" s="12">
        <f>Actual_Large_ReconciledStdOffer!O343-Actual_Large_StdOffer_Lds!O343</f>
        <v>0</v>
      </c>
      <c r="P343" s="12">
        <f>Actual_Large_ReconciledStdOffer!P343-Actual_Large_StdOffer_Lds!P343</f>
        <v>0</v>
      </c>
      <c r="Q343" s="12">
        <f>Actual_Large_ReconciledStdOffer!Q343-Actual_Large_StdOffer_Lds!Q343</f>
        <v>0</v>
      </c>
      <c r="R343" s="12">
        <f>Actual_Large_ReconciledStdOffer!R343-Actual_Large_StdOffer_Lds!R343</f>
        <v>0</v>
      </c>
      <c r="S343" s="12">
        <f>Actual_Large_ReconciledStdOffer!S343-Actual_Large_StdOffer_Lds!S343</f>
        <v>0</v>
      </c>
      <c r="T343" s="12">
        <f>Actual_Large_ReconciledStdOffer!T343-Actual_Large_StdOffer_Lds!T343</f>
        <v>0</v>
      </c>
      <c r="U343" s="12">
        <f>Actual_Large_ReconciledStdOffer!U343-Actual_Large_StdOffer_Lds!U343</f>
        <v>0</v>
      </c>
      <c r="V343" s="12">
        <f>Actual_Large_ReconciledStdOffer!V343-Actual_Large_StdOffer_Lds!V343</f>
        <v>0</v>
      </c>
      <c r="W343" s="12">
        <f>Actual_Large_ReconciledStdOffer!W343-Actual_Large_StdOffer_Lds!W343</f>
        <v>0</v>
      </c>
      <c r="X343" s="12">
        <f>Actual_Large_ReconciledStdOffer!X343-Actual_Large_StdOffer_Lds!X343</f>
        <v>0</v>
      </c>
      <c r="Y343" s="12">
        <f>Actual_Large_ReconciledStdOffer!Y343-Actual_Large_StdOffer_Lds!Y343</f>
        <v>0</v>
      </c>
      <c r="Z343" s="12">
        <f>Actual_Large_ReconciledStdOffer!Z343-Actual_Large_StdOffer_Lds!Z343</f>
        <v>0</v>
      </c>
    </row>
    <row r="344" spans="1:26" x14ac:dyDescent="0.25">
      <c r="A344" s="7" t="s">
        <v>31</v>
      </c>
      <c r="B344" s="6">
        <v>44166</v>
      </c>
      <c r="C344" s="12">
        <f>Actual_Large_ReconciledStdOffer!C344-Actual_Large_StdOffer_Lds!C344</f>
        <v>0</v>
      </c>
      <c r="D344" s="12">
        <f>Actual_Large_ReconciledStdOffer!D344-Actual_Large_StdOffer_Lds!D344</f>
        <v>0</v>
      </c>
      <c r="E344" s="12">
        <f>Actual_Large_ReconciledStdOffer!E344-Actual_Large_StdOffer_Lds!E344</f>
        <v>0</v>
      </c>
      <c r="F344" s="12">
        <f>Actual_Large_ReconciledStdOffer!F344-Actual_Large_StdOffer_Lds!F344</f>
        <v>0</v>
      </c>
      <c r="G344" s="12">
        <f>Actual_Large_ReconciledStdOffer!G344-Actual_Large_StdOffer_Lds!G344</f>
        <v>0</v>
      </c>
      <c r="H344" s="12">
        <f>Actual_Large_ReconciledStdOffer!H344-Actual_Large_StdOffer_Lds!H344</f>
        <v>0</v>
      </c>
      <c r="I344" s="12">
        <f>Actual_Large_ReconciledStdOffer!I344-Actual_Large_StdOffer_Lds!I344</f>
        <v>0</v>
      </c>
      <c r="J344" s="12">
        <f>Actual_Large_ReconciledStdOffer!J344-Actual_Large_StdOffer_Lds!J344</f>
        <v>0</v>
      </c>
      <c r="K344" s="12">
        <f>Actual_Large_ReconciledStdOffer!K344-Actual_Large_StdOffer_Lds!K344</f>
        <v>0</v>
      </c>
      <c r="L344" s="12">
        <f>Actual_Large_ReconciledStdOffer!L344-Actual_Large_StdOffer_Lds!L344</f>
        <v>0</v>
      </c>
      <c r="M344" s="12">
        <f>Actual_Large_ReconciledStdOffer!M344-Actual_Large_StdOffer_Lds!M344</f>
        <v>0</v>
      </c>
      <c r="N344" s="12">
        <f>Actual_Large_ReconciledStdOffer!N344-Actual_Large_StdOffer_Lds!N344</f>
        <v>0</v>
      </c>
      <c r="O344" s="12">
        <f>Actual_Large_ReconciledStdOffer!O344-Actual_Large_StdOffer_Lds!O344</f>
        <v>0</v>
      </c>
      <c r="P344" s="12">
        <f>Actual_Large_ReconciledStdOffer!P344-Actual_Large_StdOffer_Lds!P344</f>
        <v>0</v>
      </c>
      <c r="Q344" s="12">
        <f>Actual_Large_ReconciledStdOffer!Q344-Actual_Large_StdOffer_Lds!Q344</f>
        <v>0</v>
      </c>
      <c r="R344" s="12">
        <f>Actual_Large_ReconciledStdOffer!R344-Actual_Large_StdOffer_Lds!R344</f>
        <v>0</v>
      </c>
      <c r="S344" s="12">
        <f>Actual_Large_ReconciledStdOffer!S344-Actual_Large_StdOffer_Lds!S344</f>
        <v>0</v>
      </c>
      <c r="T344" s="12">
        <f>Actual_Large_ReconciledStdOffer!T344-Actual_Large_StdOffer_Lds!T344</f>
        <v>0</v>
      </c>
      <c r="U344" s="12">
        <f>Actual_Large_ReconciledStdOffer!U344-Actual_Large_StdOffer_Lds!U344</f>
        <v>0</v>
      </c>
      <c r="V344" s="12">
        <f>Actual_Large_ReconciledStdOffer!V344-Actual_Large_StdOffer_Lds!V344</f>
        <v>0</v>
      </c>
      <c r="W344" s="12">
        <f>Actual_Large_ReconciledStdOffer!W344-Actual_Large_StdOffer_Lds!W344</f>
        <v>0</v>
      </c>
      <c r="X344" s="12">
        <f>Actual_Large_ReconciledStdOffer!X344-Actual_Large_StdOffer_Lds!X344</f>
        <v>0</v>
      </c>
      <c r="Y344" s="12">
        <f>Actual_Large_ReconciledStdOffer!Y344-Actual_Large_StdOffer_Lds!Y344</f>
        <v>0</v>
      </c>
      <c r="Z344" s="12">
        <f>Actual_Large_ReconciledStdOffer!Z344-Actual_Large_StdOffer_Lds!Z344</f>
        <v>0</v>
      </c>
    </row>
    <row r="345" spans="1:26" x14ac:dyDescent="0.25">
      <c r="A345" s="7" t="s">
        <v>31</v>
      </c>
      <c r="B345" s="6">
        <v>44167</v>
      </c>
      <c r="C345" s="12">
        <f>Actual_Large_ReconciledStdOffer!C345-Actual_Large_StdOffer_Lds!C345</f>
        <v>0</v>
      </c>
      <c r="D345" s="12">
        <f>Actual_Large_ReconciledStdOffer!D345-Actual_Large_StdOffer_Lds!D345</f>
        <v>0</v>
      </c>
      <c r="E345" s="12">
        <f>Actual_Large_ReconciledStdOffer!E345-Actual_Large_StdOffer_Lds!E345</f>
        <v>0</v>
      </c>
      <c r="F345" s="12">
        <f>Actual_Large_ReconciledStdOffer!F345-Actual_Large_StdOffer_Lds!F345</f>
        <v>0</v>
      </c>
      <c r="G345" s="12">
        <f>Actual_Large_ReconciledStdOffer!G345-Actual_Large_StdOffer_Lds!G345</f>
        <v>0</v>
      </c>
      <c r="H345" s="12">
        <f>Actual_Large_ReconciledStdOffer!H345-Actual_Large_StdOffer_Lds!H345</f>
        <v>0</v>
      </c>
      <c r="I345" s="12">
        <f>Actual_Large_ReconciledStdOffer!I345-Actual_Large_StdOffer_Lds!I345</f>
        <v>0</v>
      </c>
      <c r="J345" s="12">
        <f>Actual_Large_ReconciledStdOffer!J345-Actual_Large_StdOffer_Lds!J345</f>
        <v>0</v>
      </c>
      <c r="K345" s="12">
        <f>Actual_Large_ReconciledStdOffer!K345-Actual_Large_StdOffer_Lds!K345</f>
        <v>0</v>
      </c>
      <c r="L345" s="12">
        <f>Actual_Large_ReconciledStdOffer!L345-Actual_Large_StdOffer_Lds!L345</f>
        <v>0</v>
      </c>
      <c r="M345" s="12">
        <f>Actual_Large_ReconciledStdOffer!M345-Actual_Large_StdOffer_Lds!M345</f>
        <v>0</v>
      </c>
      <c r="N345" s="12">
        <f>Actual_Large_ReconciledStdOffer!N345-Actual_Large_StdOffer_Lds!N345</f>
        <v>0</v>
      </c>
      <c r="O345" s="12">
        <f>Actual_Large_ReconciledStdOffer!O345-Actual_Large_StdOffer_Lds!O345</f>
        <v>0</v>
      </c>
      <c r="P345" s="12">
        <f>Actual_Large_ReconciledStdOffer!P345-Actual_Large_StdOffer_Lds!P345</f>
        <v>0</v>
      </c>
      <c r="Q345" s="12">
        <f>Actual_Large_ReconciledStdOffer!Q345-Actual_Large_StdOffer_Lds!Q345</f>
        <v>0</v>
      </c>
      <c r="R345" s="12">
        <f>Actual_Large_ReconciledStdOffer!R345-Actual_Large_StdOffer_Lds!R345</f>
        <v>0</v>
      </c>
      <c r="S345" s="12">
        <f>Actual_Large_ReconciledStdOffer!S345-Actual_Large_StdOffer_Lds!S345</f>
        <v>0</v>
      </c>
      <c r="T345" s="12">
        <f>Actual_Large_ReconciledStdOffer!T345-Actual_Large_StdOffer_Lds!T345</f>
        <v>0</v>
      </c>
      <c r="U345" s="12">
        <f>Actual_Large_ReconciledStdOffer!U345-Actual_Large_StdOffer_Lds!U345</f>
        <v>0</v>
      </c>
      <c r="V345" s="12">
        <f>Actual_Large_ReconciledStdOffer!V345-Actual_Large_StdOffer_Lds!V345</f>
        <v>0</v>
      </c>
      <c r="W345" s="12">
        <f>Actual_Large_ReconciledStdOffer!W345-Actual_Large_StdOffer_Lds!W345</f>
        <v>0</v>
      </c>
      <c r="X345" s="12">
        <f>Actual_Large_ReconciledStdOffer!X345-Actual_Large_StdOffer_Lds!X345</f>
        <v>0</v>
      </c>
      <c r="Y345" s="12">
        <f>Actual_Large_ReconciledStdOffer!Y345-Actual_Large_StdOffer_Lds!Y345</f>
        <v>0</v>
      </c>
      <c r="Z345" s="12">
        <f>Actual_Large_ReconciledStdOffer!Z345-Actual_Large_StdOffer_Lds!Z345</f>
        <v>0</v>
      </c>
    </row>
    <row r="346" spans="1:26" x14ac:dyDescent="0.25">
      <c r="A346" s="7" t="s">
        <v>31</v>
      </c>
      <c r="B346" s="6">
        <v>44168</v>
      </c>
      <c r="C346" s="12">
        <f>Actual_Large_ReconciledStdOffer!C346-Actual_Large_StdOffer_Lds!C346</f>
        <v>0</v>
      </c>
      <c r="D346" s="12">
        <f>Actual_Large_ReconciledStdOffer!D346-Actual_Large_StdOffer_Lds!D346</f>
        <v>0</v>
      </c>
      <c r="E346" s="12">
        <f>Actual_Large_ReconciledStdOffer!E346-Actual_Large_StdOffer_Lds!E346</f>
        <v>0</v>
      </c>
      <c r="F346" s="12">
        <f>Actual_Large_ReconciledStdOffer!F346-Actual_Large_StdOffer_Lds!F346</f>
        <v>0</v>
      </c>
      <c r="G346" s="12">
        <f>Actual_Large_ReconciledStdOffer!G346-Actual_Large_StdOffer_Lds!G346</f>
        <v>0</v>
      </c>
      <c r="H346" s="12">
        <f>Actual_Large_ReconciledStdOffer!H346-Actual_Large_StdOffer_Lds!H346</f>
        <v>0</v>
      </c>
      <c r="I346" s="12">
        <f>Actual_Large_ReconciledStdOffer!I346-Actual_Large_StdOffer_Lds!I346</f>
        <v>0</v>
      </c>
      <c r="J346" s="12">
        <f>Actual_Large_ReconciledStdOffer!J346-Actual_Large_StdOffer_Lds!J346</f>
        <v>0</v>
      </c>
      <c r="K346" s="12">
        <f>Actual_Large_ReconciledStdOffer!K346-Actual_Large_StdOffer_Lds!K346</f>
        <v>0</v>
      </c>
      <c r="L346" s="12">
        <f>Actual_Large_ReconciledStdOffer!L346-Actual_Large_StdOffer_Lds!L346</f>
        <v>0</v>
      </c>
      <c r="M346" s="12">
        <f>Actual_Large_ReconciledStdOffer!M346-Actual_Large_StdOffer_Lds!M346</f>
        <v>0</v>
      </c>
      <c r="N346" s="12">
        <f>Actual_Large_ReconciledStdOffer!N346-Actual_Large_StdOffer_Lds!N346</f>
        <v>0</v>
      </c>
      <c r="O346" s="12">
        <f>Actual_Large_ReconciledStdOffer!O346-Actual_Large_StdOffer_Lds!O346</f>
        <v>0</v>
      </c>
      <c r="P346" s="12">
        <f>Actual_Large_ReconciledStdOffer!P346-Actual_Large_StdOffer_Lds!P346</f>
        <v>0</v>
      </c>
      <c r="Q346" s="12">
        <f>Actual_Large_ReconciledStdOffer!Q346-Actual_Large_StdOffer_Lds!Q346</f>
        <v>0</v>
      </c>
      <c r="R346" s="12">
        <f>Actual_Large_ReconciledStdOffer!R346-Actual_Large_StdOffer_Lds!R346</f>
        <v>0</v>
      </c>
      <c r="S346" s="12">
        <f>Actual_Large_ReconciledStdOffer!S346-Actual_Large_StdOffer_Lds!S346</f>
        <v>0</v>
      </c>
      <c r="T346" s="12">
        <f>Actual_Large_ReconciledStdOffer!T346-Actual_Large_StdOffer_Lds!T346</f>
        <v>0</v>
      </c>
      <c r="U346" s="12">
        <f>Actual_Large_ReconciledStdOffer!U346-Actual_Large_StdOffer_Lds!U346</f>
        <v>0</v>
      </c>
      <c r="V346" s="12">
        <f>Actual_Large_ReconciledStdOffer!V346-Actual_Large_StdOffer_Lds!V346</f>
        <v>0</v>
      </c>
      <c r="W346" s="12">
        <f>Actual_Large_ReconciledStdOffer!W346-Actual_Large_StdOffer_Lds!W346</f>
        <v>0</v>
      </c>
      <c r="X346" s="12">
        <f>Actual_Large_ReconciledStdOffer!X346-Actual_Large_StdOffer_Lds!X346</f>
        <v>0</v>
      </c>
      <c r="Y346" s="12">
        <f>Actual_Large_ReconciledStdOffer!Y346-Actual_Large_StdOffer_Lds!Y346</f>
        <v>0</v>
      </c>
      <c r="Z346" s="12">
        <f>Actual_Large_ReconciledStdOffer!Z346-Actual_Large_StdOffer_Lds!Z346</f>
        <v>0</v>
      </c>
    </row>
    <row r="347" spans="1:26" x14ac:dyDescent="0.25">
      <c r="A347" s="7" t="s">
        <v>31</v>
      </c>
      <c r="B347" s="6">
        <v>44169</v>
      </c>
      <c r="C347" s="12">
        <f>Actual_Large_ReconciledStdOffer!C347-Actual_Large_StdOffer_Lds!C347</f>
        <v>0</v>
      </c>
      <c r="D347" s="12">
        <f>Actual_Large_ReconciledStdOffer!D347-Actual_Large_StdOffer_Lds!D347</f>
        <v>0</v>
      </c>
      <c r="E347" s="12">
        <f>Actual_Large_ReconciledStdOffer!E347-Actual_Large_StdOffer_Lds!E347</f>
        <v>0</v>
      </c>
      <c r="F347" s="12">
        <f>Actual_Large_ReconciledStdOffer!F347-Actual_Large_StdOffer_Lds!F347</f>
        <v>0</v>
      </c>
      <c r="G347" s="12">
        <f>Actual_Large_ReconciledStdOffer!G347-Actual_Large_StdOffer_Lds!G347</f>
        <v>0</v>
      </c>
      <c r="H347" s="12">
        <f>Actual_Large_ReconciledStdOffer!H347-Actual_Large_StdOffer_Lds!H347</f>
        <v>0</v>
      </c>
      <c r="I347" s="12">
        <f>Actual_Large_ReconciledStdOffer!I347-Actual_Large_StdOffer_Lds!I347</f>
        <v>0</v>
      </c>
      <c r="J347" s="12">
        <f>Actual_Large_ReconciledStdOffer!J347-Actual_Large_StdOffer_Lds!J347</f>
        <v>0</v>
      </c>
      <c r="K347" s="12">
        <f>Actual_Large_ReconciledStdOffer!K347-Actual_Large_StdOffer_Lds!K347</f>
        <v>0</v>
      </c>
      <c r="L347" s="12">
        <f>Actual_Large_ReconciledStdOffer!L347-Actual_Large_StdOffer_Lds!L347</f>
        <v>0</v>
      </c>
      <c r="M347" s="12">
        <f>Actual_Large_ReconciledStdOffer!M347-Actual_Large_StdOffer_Lds!M347</f>
        <v>0</v>
      </c>
      <c r="N347" s="12">
        <f>Actual_Large_ReconciledStdOffer!N347-Actual_Large_StdOffer_Lds!N347</f>
        <v>0</v>
      </c>
      <c r="O347" s="12">
        <f>Actual_Large_ReconciledStdOffer!O347-Actual_Large_StdOffer_Lds!O347</f>
        <v>0</v>
      </c>
      <c r="P347" s="12">
        <f>Actual_Large_ReconciledStdOffer!P347-Actual_Large_StdOffer_Lds!P347</f>
        <v>0</v>
      </c>
      <c r="Q347" s="12">
        <f>Actual_Large_ReconciledStdOffer!Q347-Actual_Large_StdOffer_Lds!Q347</f>
        <v>0</v>
      </c>
      <c r="R347" s="12">
        <f>Actual_Large_ReconciledStdOffer!R347-Actual_Large_StdOffer_Lds!R347</f>
        <v>0</v>
      </c>
      <c r="S347" s="12">
        <f>Actual_Large_ReconciledStdOffer!S347-Actual_Large_StdOffer_Lds!S347</f>
        <v>0</v>
      </c>
      <c r="T347" s="12">
        <f>Actual_Large_ReconciledStdOffer!T347-Actual_Large_StdOffer_Lds!T347</f>
        <v>0</v>
      </c>
      <c r="U347" s="12">
        <f>Actual_Large_ReconciledStdOffer!U347-Actual_Large_StdOffer_Lds!U347</f>
        <v>0</v>
      </c>
      <c r="V347" s="12">
        <f>Actual_Large_ReconciledStdOffer!V347-Actual_Large_StdOffer_Lds!V347</f>
        <v>0</v>
      </c>
      <c r="W347" s="12">
        <f>Actual_Large_ReconciledStdOffer!W347-Actual_Large_StdOffer_Lds!W347</f>
        <v>0</v>
      </c>
      <c r="X347" s="12">
        <f>Actual_Large_ReconciledStdOffer!X347-Actual_Large_StdOffer_Lds!X347</f>
        <v>0</v>
      </c>
      <c r="Y347" s="12">
        <f>Actual_Large_ReconciledStdOffer!Y347-Actual_Large_StdOffer_Lds!Y347</f>
        <v>0</v>
      </c>
      <c r="Z347" s="12">
        <f>Actual_Large_ReconciledStdOffer!Z347-Actual_Large_StdOffer_Lds!Z347</f>
        <v>0</v>
      </c>
    </row>
    <row r="348" spans="1:26" x14ac:dyDescent="0.25">
      <c r="A348" s="7" t="s">
        <v>31</v>
      </c>
      <c r="B348" s="6">
        <v>44170</v>
      </c>
      <c r="C348" s="12">
        <f>Actual_Large_ReconciledStdOffer!C348-Actual_Large_StdOffer_Lds!C348</f>
        <v>0</v>
      </c>
      <c r="D348" s="12">
        <f>Actual_Large_ReconciledStdOffer!D348-Actual_Large_StdOffer_Lds!D348</f>
        <v>0</v>
      </c>
      <c r="E348" s="12">
        <f>Actual_Large_ReconciledStdOffer!E348-Actual_Large_StdOffer_Lds!E348</f>
        <v>0</v>
      </c>
      <c r="F348" s="12">
        <f>Actual_Large_ReconciledStdOffer!F348-Actual_Large_StdOffer_Lds!F348</f>
        <v>0</v>
      </c>
      <c r="G348" s="12">
        <f>Actual_Large_ReconciledStdOffer!G348-Actual_Large_StdOffer_Lds!G348</f>
        <v>0</v>
      </c>
      <c r="H348" s="12">
        <f>Actual_Large_ReconciledStdOffer!H348-Actual_Large_StdOffer_Lds!H348</f>
        <v>0</v>
      </c>
      <c r="I348" s="12">
        <f>Actual_Large_ReconciledStdOffer!I348-Actual_Large_StdOffer_Lds!I348</f>
        <v>0</v>
      </c>
      <c r="J348" s="12">
        <f>Actual_Large_ReconciledStdOffer!J348-Actual_Large_StdOffer_Lds!J348</f>
        <v>0</v>
      </c>
      <c r="K348" s="12">
        <f>Actual_Large_ReconciledStdOffer!K348-Actual_Large_StdOffer_Lds!K348</f>
        <v>0</v>
      </c>
      <c r="L348" s="12">
        <f>Actual_Large_ReconciledStdOffer!L348-Actual_Large_StdOffer_Lds!L348</f>
        <v>0</v>
      </c>
      <c r="M348" s="12">
        <f>Actual_Large_ReconciledStdOffer!M348-Actual_Large_StdOffer_Lds!M348</f>
        <v>0</v>
      </c>
      <c r="N348" s="12">
        <f>Actual_Large_ReconciledStdOffer!N348-Actual_Large_StdOffer_Lds!N348</f>
        <v>0</v>
      </c>
      <c r="O348" s="12">
        <f>Actual_Large_ReconciledStdOffer!O348-Actual_Large_StdOffer_Lds!O348</f>
        <v>0</v>
      </c>
      <c r="P348" s="12">
        <f>Actual_Large_ReconciledStdOffer!P348-Actual_Large_StdOffer_Lds!P348</f>
        <v>0</v>
      </c>
      <c r="Q348" s="12">
        <f>Actual_Large_ReconciledStdOffer!Q348-Actual_Large_StdOffer_Lds!Q348</f>
        <v>0</v>
      </c>
      <c r="R348" s="12">
        <f>Actual_Large_ReconciledStdOffer!R348-Actual_Large_StdOffer_Lds!R348</f>
        <v>0</v>
      </c>
      <c r="S348" s="12">
        <f>Actual_Large_ReconciledStdOffer!S348-Actual_Large_StdOffer_Lds!S348</f>
        <v>0</v>
      </c>
      <c r="T348" s="12">
        <f>Actual_Large_ReconciledStdOffer!T348-Actual_Large_StdOffer_Lds!T348</f>
        <v>0</v>
      </c>
      <c r="U348" s="12">
        <f>Actual_Large_ReconciledStdOffer!U348-Actual_Large_StdOffer_Lds!U348</f>
        <v>0</v>
      </c>
      <c r="V348" s="12">
        <f>Actual_Large_ReconciledStdOffer!V348-Actual_Large_StdOffer_Lds!V348</f>
        <v>0</v>
      </c>
      <c r="W348" s="12">
        <f>Actual_Large_ReconciledStdOffer!W348-Actual_Large_StdOffer_Lds!W348</f>
        <v>0</v>
      </c>
      <c r="X348" s="12">
        <f>Actual_Large_ReconciledStdOffer!X348-Actual_Large_StdOffer_Lds!X348</f>
        <v>0</v>
      </c>
      <c r="Y348" s="12">
        <f>Actual_Large_ReconciledStdOffer!Y348-Actual_Large_StdOffer_Lds!Y348</f>
        <v>0</v>
      </c>
      <c r="Z348" s="12">
        <f>Actual_Large_ReconciledStdOffer!Z348-Actual_Large_StdOffer_Lds!Z348</f>
        <v>0</v>
      </c>
    </row>
    <row r="349" spans="1:26" x14ac:dyDescent="0.25">
      <c r="A349" s="7" t="s">
        <v>31</v>
      </c>
      <c r="B349" s="6">
        <v>44171</v>
      </c>
      <c r="C349" s="12">
        <f>Actual_Large_ReconciledStdOffer!C349-Actual_Large_StdOffer_Lds!C349</f>
        <v>0</v>
      </c>
      <c r="D349" s="12">
        <f>Actual_Large_ReconciledStdOffer!D349-Actual_Large_StdOffer_Lds!D349</f>
        <v>0</v>
      </c>
      <c r="E349" s="12">
        <f>Actual_Large_ReconciledStdOffer!E349-Actual_Large_StdOffer_Lds!E349</f>
        <v>0</v>
      </c>
      <c r="F349" s="12">
        <f>Actual_Large_ReconciledStdOffer!F349-Actual_Large_StdOffer_Lds!F349</f>
        <v>0</v>
      </c>
      <c r="G349" s="12">
        <f>Actual_Large_ReconciledStdOffer!G349-Actual_Large_StdOffer_Lds!G349</f>
        <v>0</v>
      </c>
      <c r="H349" s="12">
        <f>Actual_Large_ReconciledStdOffer!H349-Actual_Large_StdOffer_Lds!H349</f>
        <v>0</v>
      </c>
      <c r="I349" s="12">
        <f>Actual_Large_ReconciledStdOffer!I349-Actual_Large_StdOffer_Lds!I349</f>
        <v>0</v>
      </c>
      <c r="J349" s="12">
        <f>Actual_Large_ReconciledStdOffer!J349-Actual_Large_StdOffer_Lds!J349</f>
        <v>0</v>
      </c>
      <c r="K349" s="12">
        <f>Actual_Large_ReconciledStdOffer!K349-Actual_Large_StdOffer_Lds!K349</f>
        <v>0</v>
      </c>
      <c r="L349" s="12">
        <f>Actual_Large_ReconciledStdOffer!L349-Actual_Large_StdOffer_Lds!L349</f>
        <v>0</v>
      </c>
      <c r="M349" s="12">
        <f>Actual_Large_ReconciledStdOffer!M349-Actual_Large_StdOffer_Lds!M349</f>
        <v>0</v>
      </c>
      <c r="N349" s="12">
        <f>Actual_Large_ReconciledStdOffer!N349-Actual_Large_StdOffer_Lds!N349</f>
        <v>0</v>
      </c>
      <c r="O349" s="12">
        <f>Actual_Large_ReconciledStdOffer!O349-Actual_Large_StdOffer_Lds!O349</f>
        <v>0</v>
      </c>
      <c r="P349" s="12">
        <f>Actual_Large_ReconciledStdOffer!P349-Actual_Large_StdOffer_Lds!P349</f>
        <v>0</v>
      </c>
      <c r="Q349" s="12">
        <f>Actual_Large_ReconciledStdOffer!Q349-Actual_Large_StdOffer_Lds!Q349</f>
        <v>0</v>
      </c>
      <c r="R349" s="12">
        <f>Actual_Large_ReconciledStdOffer!R349-Actual_Large_StdOffer_Lds!R349</f>
        <v>0</v>
      </c>
      <c r="S349" s="12">
        <f>Actual_Large_ReconciledStdOffer!S349-Actual_Large_StdOffer_Lds!S349</f>
        <v>0</v>
      </c>
      <c r="T349" s="12">
        <f>Actual_Large_ReconciledStdOffer!T349-Actual_Large_StdOffer_Lds!T349</f>
        <v>0</v>
      </c>
      <c r="U349" s="12">
        <f>Actual_Large_ReconciledStdOffer!U349-Actual_Large_StdOffer_Lds!U349</f>
        <v>0</v>
      </c>
      <c r="V349" s="12">
        <f>Actual_Large_ReconciledStdOffer!V349-Actual_Large_StdOffer_Lds!V349</f>
        <v>0</v>
      </c>
      <c r="W349" s="12">
        <f>Actual_Large_ReconciledStdOffer!W349-Actual_Large_StdOffer_Lds!W349</f>
        <v>0</v>
      </c>
      <c r="X349" s="12">
        <f>Actual_Large_ReconciledStdOffer!X349-Actual_Large_StdOffer_Lds!X349</f>
        <v>0</v>
      </c>
      <c r="Y349" s="12">
        <f>Actual_Large_ReconciledStdOffer!Y349-Actual_Large_StdOffer_Lds!Y349</f>
        <v>0</v>
      </c>
      <c r="Z349" s="12">
        <f>Actual_Large_ReconciledStdOffer!Z349-Actual_Large_StdOffer_Lds!Z349</f>
        <v>0</v>
      </c>
    </row>
    <row r="350" spans="1:26" x14ac:dyDescent="0.25">
      <c r="A350" s="7" t="s">
        <v>31</v>
      </c>
      <c r="B350" s="6">
        <v>44172</v>
      </c>
      <c r="C350" s="12">
        <f>Actual_Large_ReconciledStdOffer!C350-Actual_Large_StdOffer_Lds!C350</f>
        <v>0</v>
      </c>
      <c r="D350" s="12">
        <f>Actual_Large_ReconciledStdOffer!D350-Actual_Large_StdOffer_Lds!D350</f>
        <v>0</v>
      </c>
      <c r="E350" s="12">
        <f>Actual_Large_ReconciledStdOffer!E350-Actual_Large_StdOffer_Lds!E350</f>
        <v>0</v>
      </c>
      <c r="F350" s="12">
        <f>Actual_Large_ReconciledStdOffer!F350-Actual_Large_StdOffer_Lds!F350</f>
        <v>0</v>
      </c>
      <c r="G350" s="12">
        <f>Actual_Large_ReconciledStdOffer!G350-Actual_Large_StdOffer_Lds!G350</f>
        <v>0</v>
      </c>
      <c r="H350" s="12">
        <f>Actual_Large_ReconciledStdOffer!H350-Actual_Large_StdOffer_Lds!H350</f>
        <v>0</v>
      </c>
      <c r="I350" s="12">
        <f>Actual_Large_ReconciledStdOffer!I350-Actual_Large_StdOffer_Lds!I350</f>
        <v>0</v>
      </c>
      <c r="J350" s="12">
        <f>Actual_Large_ReconciledStdOffer!J350-Actual_Large_StdOffer_Lds!J350</f>
        <v>0</v>
      </c>
      <c r="K350" s="12">
        <f>Actual_Large_ReconciledStdOffer!K350-Actual_Large_StdOffer_Lds!K350</f>
        <v>0</v>
      </c>
      <c r="L350" s="12">
        <f>Actual_Large_ReconciledStdOffer!L350-Actual_Large_StdOffer_Lds!L350</f>
        <v>0</v>
      </c>
      <c r="M350" s="12">
        <f>Actual_Large_ReconciledStdOffer!M350-Actual_Large_StdOffer_Lds!M350</f>
        <v>0</v>
      </c>
      <c r="N350" s="12">
        <f>Actual_Large_ReconciledStdOffer!N350-Actual_Large_StdOffer_Lds!N350</f>
        <v>0</v>
      </c>
      <c r="O350" s="12">
        <f>Actual_Large_ReconciledStdOffer!O350-Actual_Large_StdOffer_Lds!O350</f>
        <v>0</v>
      </c>
      <c r="P350" s="12">
        <f>Actual_Large_ReconciledStdOffer!P350-Actual_Large_StdOffer_Lds!P350</f>
        <v>0</v>
      </c>
      <c r="Q350" s="12">
        <f>Actual_Large_ReconciledStdOffer!Q350-Actual_Large_StdOffer_Lds!Q350</f>
        <v>0</v>
      </c>
      <c r="R350" s="12">
        <f>Actual_Large_ReconciledStdOffer!R350-Actual_Large_StdOffer_Lds!R350</f>
        <v>0</v>
      </c>
      <c r="S350" s="12">
        <f>Actual_Large_ReconciledStdOffer!S350-Actual_Large_StdOffer_Lds!S350</f>
        <v>0</v>
      </c>
      <c r="T350" s="12">
        <f>Actual_Large_ReconciledStdOffer!T350-Actual_Large_StdOffer_Lds!T350</f>
        <v>0</v>
      </c>
      <c r="U350" s="12">
        <f>Actual_Large_ReconciledStdOffer!U350-Actual_Large_StdOffer_Lds!U350</f>
        <v>0</v>
      </c>
      <c r="V350" s="12">
        <f>Actual_Large_ReconciledStdOffer!V350-Actual_Large_StdOffer_Lds!V350</f>
        <v>0</v>
      </c>
      <c r="W350" s="12">
        <f>Actual_Large_ReconciledStdOffer!W350-Actual_Large_StdOffer_Lds!W350</f>
        <v>0</v>
      </c>
      <c r="X350" s="12">
        <f>Actual_Large_ReconciledStdOffer!X350-Actual_Large_StdOffer_Lds!X350</f>
        <v>0</v>
      </c>
      <c r="Y350" s="12">
        <f>Actual_Large_ReconciledStdOffer!Y350-Actual_Large_StdOffer_Lds!Y350</f>
        <v>0</v>
      </c>
      <c r="Z350" s="12">
        <f>Actual_Large_ReconciledStdOffer!Z350-Actual_Large_StdOffer_Lds!Z350</f>
        <v>0</v>
      </c>
    </row>
    <row r="351" spans="1:26" x14ac:dyDescent="0.25">
      <c r="A351" s="7" t="s">
        <v>31</v>
      </c>
      <c r="B351" s="6">
        <v>44173</v>
      </c>
      <c r="C351" s="12">
        <f>Actual_Large_ReconciledStdOffer!C351-Actual_Large_StdOffer_Lds!C351</f>
        <v>0</v>
      </c>
      <c r="D351" s="12">
        <f>Actual_Large_ReconciledStdOffer!D351-Actual_Large_StdOffer_Lds!D351</f>
        <v>0</v>
      </c>
      <c r="E351" s="12">
        <f>Actual_Large_ReconciledStdOffer!E351-Actual_Large_StdOffer_Lds!E351</f>
        <v>0</v>
      </c>
      <c r="F351" s="12">
        <f>Actual_Large_ReconciledStdOffer!F351-Actual_Large_StdOffer_Lds!F351</f>
        <v>0</v>
      </c>
      <c r="G351" s="12">
        <f>Actual_Large_ReconciledStdOffer!G351-Actual_Large_StdOffer_Lds!G351</f>
        <v>0</v>
      </c>
      <c r="H351" s="12">
        <f>Actual_Large_ReconciledStdOffer!H351-Actual_Large_StdOffer_Lds!H351</f>
        <v>0</v>
      </c>
      <c r="I351" s="12">
        <f>Actual_Large_ReconciledStdOffer!I351-Actual_Large_StdOffer_Lds!I351</f>
        <v>0</v>
      </c>
      <c r="J351" s="12">
        <f>Actual_Large_ReconciledStdOffer!J351-Actual_Large_StdOffer_Lds!J351</f>
        <v>0</v>
      </c>
      <c r="K351" s="12">
        <f>Actual_Large_ReconciledStdOffer!K351-Actual_Large_StdOffer_Lds!K351</f>
        <v>0</v>
      </c>
      <c r="L351" s="12">
        <f>Actual_Large_ReconciledStdOffer!L351-Actual_Large_StdOffer_Lds!L351</f>
        <v>0</v>
      </c>
      <c r="M351" s="12">
        <f>Actual_Large_ReconciledStdOffer!M351-Actual_Large_StdOffer_Lds!M351</f>
        <v>0</v>
      </c>
      <c r="N351" s="12">
        <f>Actual_Large_ReconciledStdOffer!N351-Actual_Large_StdOffer_Lds!N351</f>
        <v>0</v>
      </c>
      <c r="O351" s="12">
        <f>Actual_Large_ReconciledStdOffer!O351-Actual_Large_StdOffer_Lds!O351</f>
        <v>0</v>
      </c>
      <c r="P351" s="12">
        <f>Actual_Large_ReconciledStdOffer!P351-Actual_Large_StdOffer_Lds!P351</f>
        <v>0</v>
      </c>
      <c r="Q351" s="12">
        <f>Actual_Large_ReconciledStdOffer!Q351-Actual_Large_StdOffer_Lds!Q351</f>
        <v>0</v>
      </c>
      <c r="R351" s="12">
        <f>Actual_Large_ReconciledStdOffer!R351-Actual_Large_StdOffer_Lds!R351</f>
        <v>0</v>
      </c>
      <c r="S351" s="12">
        <f>Actual_Large_ReconciledStdOffer!S351-Actual_Large_StdOffer_Lds!S351</f>
        <v>0</v>
      </c>
      <c r="T351" s="12">
        <f>Actual_Large_ReconciledStdOffer!T351-Actual_Large_StdOffer_Lds!T351</f>
        <v>0</v>
      </c>
      <c r="U351" s="12">
        <f>Actual_Large_ReconciledStdOffer!U351-Actual_Large_StdOffer_Lds!U351</f>
        <v>0</v>
      </c>
      <c r="V351" s="12">
        <f>Actual_Large_ReconciledStdOffer!V351-Actual_Large_StdOffer_Lds!V351</f>
        <v>0</v>
      </c>
      <c r="W351" s="12">
        <f>Actual_Large_ReconciledStdOffer!W351-Actual_Large_StdOffer_Lds!W351</f>
        <v>0</v>
      </c>
      <c r="X351" s="12">
        <f>Actual_Large_ReconciledStdOffer!X351-Actual_Large_StdOffer_Lds!X351</f>
        <v>0</v>
      </c>
      <c r="Y351" s="12">
        <f>Actual_Large_ReconciledStdOffer!Y351-Actual_Large_StdOffer_Lds!Y351</f>
        <v>0</v>
      </c>
      <c r="Z351" s="12">
        <f>Actual_Large_ReconciledStdOffer!Z351-Actual_Large_StdOffer_Lds!Z351</f>
        <v>0</v>
      </c>
    </row>
    <row r="352" spans="1:26" x14ac:dyDescent="0.25">
      <c r="A352" s="7" t="s">
        <v>31</v>
      </c>
      <c r="B352" s="6">
        <v>44174</v>
      </c>
      <c r="C352" s="12">
        <f>Actual_Large_ReconciledStdOffer!C352-Actual_Large_StdOffer_Lds!C352</f>
        <v>0</v>
      </c>
      <c r="D352" s="12">
        <f>Actual_Large_ReconciledStdOffer!D352-Actual_Large_StdOffer_Lds!D352</f>
        <v>0</v>
      </c>
      <c r="E352" s="12">
        <f>Actual_Large_ReconciledStdOffer!E352-Actual_Large_StdOffer_Lds!E352</f>
        <v>0</v>
      </c>
      <c r="F352" s="12">
        <f>Actual_Large_ReconciledStdOffer!F352-Actual_Large_StdOffer_Lds!F352</f>
        <v>0</v>
      </c>
      <c r="G352" s="12">
        <f>Actual_Large_ReconciledStdOffer!G352-Actual_Large_StdOffer_Lds!G352</f>
        <v>0</v>
      </c>
      <c r="H352" s="12">
        <f>Actual_Large_ReconciledStdOffer!H352-Actual_Large_StdOffer_Lds!H352</f>
        <v>0</v>
      </c>
      <c r="I352" s="12">
        <f>Actual_Large_ReconciledStdOffer!I352-Actual_Large_StdOffer_Lds!I352</f>
        <v>0</v>
      </c>
      <c r="J352" s="12">
        <f>Actual_Large_ReconciledStdOffer!J352-Actual_Large_StdOffer_Lds!J352</f>
        <v>0</v>
      </c>
      <c r="K352" s="12">
        <f>Actual_Large_ReconciledStdOffer!K352-Actual_Large_StdOffer_Lds!K352</f>
        <v>0</v>
      </c>
      <c r="L352" s="12">
        <f>Actual_Large_ReconciledStdOffer!L352-Actual_Large_StdOffer_Lds!L352</f>
        <v>0</v>
      </c>
      <c r="M352" s="12">
        <f>Actual_Large_ReconciledStdOffer!M352-Actual_Large_StdOffer_Lds!M352</f>
        <v>0</v>
      </c>
      <c r="N352" s="12">
        <f>Actual_Large_ReconciledStdOffer!N352-Actual_Large_StdOffer_Lds!N352</f>
        <v>0</v>
      </c>
      <c r="O352" s="12">
        <f>Actual_Large_ReconciledStdOffer!O352-Actual_Large_StdOffer_Lds!O352</f>
        <v>0</v>
      </c>
      <c r="P352" s="12">
        <f>Actual_Large_ReconciledStdOffer!P352-Actual_Large_StdOffer_Lds!P352</f>
        <v>0</v>
      </c>
      <c r="Q352" s="12">
        <f>Actual_Large_ReconciledStdOffer!Q352-Actual_Large_StdOffer_Lds!Q352</f>
        <v>0</v>
      </c>
      <c r="R352" s="12">
        <f>Actual_Large_ReconciledStdOffer!R352-Actual_Large_StdOffer_Lds!R352</f>
        <v>0</v>
      </c>
      <c r="S352" s="12">
        <f>Actual_Large_ReconciledStdOffer!S352-Actual_Large_StdOffer_Lds!S352</f>
        <v>0</v>
      </c>
      <c r="T352" s="12">
        <f>Actual_Large_ReconciledStdOffer!T352-Actual_Large_StdOffer_Lds!T352</f>
        <v>0</v>
      </c>
      <c r="U352" s="12">
        <f>Actual_Large_ReconciledStdOffer!U352-Actual_Large_StdOffer_Lds!U352</f>
        <v>0</v>
      </c>
      <c r="V352" s="12">
        <f>Actual_Large_ReconciledStdOffer!V352-Actual_Large_StdOffer_Lds!V352</f>
        <v>0</v>
      </c>
      <c r="W352" s="12">
        <f>Actual_Large_ReconciledStdOffer!W352-Actual_Large_StdOffer_Lds!W352</f>
        <v>0</v>
      </c>
      <c r="X352" s="12">
        <f>Actual_Large_ReconciledStdOffer!X352-Actual_Large_StdOffer_Lds!X352</f>
        <v>0</v>
      </c>
      <c r="Y352" s="12">
        <f>Actual_Large_ReconciledStdOffer!Y352-Actual_Large_StdOffer_Lds!Y352</f>
        <v>0</v>
      </c>
      <c r="Z352" s="12">
        <f>Actual_Large_ReconciledStdOffer!Z352-Actual_Large_StdOffer_Lds!Z352</f>
        <v>0</v>
      </c>
    </row>
    <row r="353" spans="1:26" x14ac:dyDescent="0.25">
      <c r="A353" s="7" t="s">
        <v>31</v>
      </c>
      <c r="B353" s="6">
        <v>44175</v>
      </c>
      <c r="C353" s="12">
        <f>Actual_Large_ReconciledStdOffer!C353-Actual_Large_StdOffer_Lds!C353</f>
        <v>0</v>
      </c>
      <c r="D353" s="12">
        <f>Actual_Large_ReconciledStdOffer!D353-Actual_Large_StdOffer_Lds!D353</f>
        <v>0</v>
      </c>
      <c r="E353" s="12">
        <f>Actual_Large_ReconciledStdOffer!E353-Actual_Large_StdOffer_Lds!E353</f>
        <v>0</v>
      </c>
      <c r="F353" s="12">
        <f>Actual_Large_ReconciledStdOffer!F353-Actual_Large_StdOffer_Lds!F353</f>
        <v>0</v>
      </c>
      <c r="G353" s="12">
        <f>Actual_Large_ReconciledStdOffer!G353-Actual_Large_StdOffer_Lds!G353</f>
        <v>0</v>
      </c>
      <c r="H353" s="12">
        <f>Actual_Large_ReconciledStdOffer!H353-Actual_Large_StdOffer_Lds!H353</f>
        <v>0</v>
      </c>
      <c r="I353" s="12">
        <f>Actual_Large_ReconciledStdOffer!I353-Actual_Large_StdOffer_Lds!I353</f>
        <v>0</v>
      </c>
      <c r="J353" s="12">
        <f>Actual_Large_ReconciledStdOffer!J353-Actual_Large_StdOffer_Lds!J353</f>
        <v>0</v>
      </c>
      <c r="K353" s="12">
        <f>Actual_Large_ReconciledStdOffer!K353-Actual_Large_StdOffer_Lds!K353</f>
        <v>0</v>
      </c>
      <c r="L353" s="12">
        <f>Actual_Large_ReconciledStdOffer!L353-Actual_Large_StdOffer_Lds!L353</f>
        <v>0</v>
      </c>
      <c r="M353" s="12">
        <f>Actual_Large_ReconciledStdOffer!M353-Actual_Large_StdOffer_Lds!M353</f>
        <v>0</v>
      </c>
      <c r="N353" s="12">
        <f>Actual_Large_ReconciledStdOffer!N353-Actual_Large_StdOffer_Lds!N353</f>
        <v>0</v>
      </c>
      <c r="O353" s="12">
        <f>Actual_Large_ReconciledStdOffer!O353-Actual_Large_StdOffer_Lds!O353</f>
        <v>0</v>
      </c>
      <c r="P353" s="12">
        <f>Actual_Large_ReconciledStdOffer!P353-Actual_Large_StdOffer_Lds!P353</f>
        <v>0</v>
      </c>
      <c r="Q353" s="12">
        <f>Actual_Large_ReconciledStdOffer!Q353-Actual_Large_StdOffer_Lds!Q353</f>
        <v>0</v>
      </c>
      <c r="R353" s="12">
        <f>Actual_Large_ReconciledStdOffer!R353-Actual_Large_StdOffer_Lds!R353</f>
        <v>0</v>
      </c>
      <c r="S353" s="12">
        <f>Actual_Large_ReconciledStdOffer!S353-Actual_Large_StdOffer_Lds!S353</f>
        <v>0</v>
      </c>
      <c r="T353" s="12">
        <f>Actual_Large_ReconciledStdOffer!T353-Actual_Large_StdOffer_Lds!T353</f>
        <v>0</v>
      </c>
      <c r="U353" s="12">
        <f>Actual_Large_ReconciledStdOffer!U353-Actual_Large_StdOffer_Lds!U353</f>
        <v>0</v>
      </c>
      <c r="V353" s="12">
        <f>Actual_Large_ReconciledStdOffer!V353-Actual_Large_StdOffer_Lds!V353</f>
        <v>0</v>
      </c>
      <c r="W353" s="12">
        <f>Actual_Large_ReconciledStdOffer!W353-Actual_Large_StdOffer_Lds!W353</f>
        <v>0</v>
      </c>
      <c r="X353" s="12">
        <f>Actual_Large_ReconciledStdOffer!X353-Actual_Large_StdOffer_Lds!X353</f>
        <v>0</v>
      </c>
      <c r="Y353" s="12">
        <f>Actual_Large_ReconciledStdOffer!Y353-Actual_Large_StdOffer_Lds!Y353</f>
        <v>0</v>
      </c>
      <c r="Z353" s="12">
        <f>Actual_Large_ReconciledStdOffer!Z353-Actual_Large_StdOffer_Lds!Z353</f>
        <v>0</v>
      </c>
    </row>
    <row r="354" spans="1:26" x14ac:dyDescent="0.25">
      <c r="A354" s="7" t="s">
        <v>31</v>
      </c>
      <c r="B354" s="6">
        <v>44176</v>
      </c>
      <c r="C354" s="12">
        <f>Actual_Large_ReconciledStdOffer!C354-Actual_Large_StdOffer_Lds!C354</f>
        <v>0</v>
      </c>
      <c r="D354" s="12">
        <f>Actual_Large_ReconciledStdOffer!D354-Actual_Large_StdOffer_Lds!D354</f>
        <v>0</v>
      </c>
      <c r="E354" s="12">
        <f>Actual_Large_ReconciledStdOffer!E354-Actual_Large_StdOffer_Lds!E354</f>
        <v>0</v>
      </c>
      <c r="F354" s="12">
        <f>Actual_Large_ReconciledStdOffer!F354-Actual_Large_StdOffer_Lds!F354</f>
        <v>0</v>
      </c>
      <c r="G354" s="12">
        <f>Actual_Large_ReconciledStdOffer!G354-Actual_Large_StdOffer_Lds!G354</f>
        <v>0</v>
      </c>
      <c r="H354" s="12">
        <f>Actual_Large_ReconciledStdOffer!H354-Actual_Large_StdOffer_Lds!H354</f>
        <v>0</v>
      </c>
      <c r="I354" s="12">
        <f>Actual_Large_ReconciledStdOffer!I354-Actual_Large_StdOffer_Lds!I354</f>
        <v>0</v>
      </c>
      <c r="J354" s="12">
        <f>Actual_Large_ReconciledStdOffer!J354-Actual_Large_StdOffer_Lds!J354</f>
        <v>0</v>
      </c>
      <c r="K354" s="12">
        <f>Actual_Large_ReconciledStdOffer!K354-Actual_Large_StdOffer_Lds!K354</f>
        <v>0</v>
      </c>
      <c r="L354" s="12">
        <f>Actual_Large_ReconciledStdOffer!L354-Actual_Large_StdOffer_Lds!L354</f>
        <v>0</v>
      </c>
      <c r="M354" s="12">
        <f>Actual_Large_ReconciledStdOffer!M354-Actual_Large_StdOffer_Lds!M354</f>
        <v>0</v>
      </c>
      <c r="N354" s="12">
        <f>Actual_Large_ReconciledStdOffer!N354-Actual_Large_StdOffer_Lds!N354</f>
        <v>0</v>
      </c>
      <c r="O354" s="12">
        <f>Actual_Large_ReconciledStdOffer!O354-Actual_Large_StdOffer_Lds!O354</f>
        <v>0</v>
      </c>
      <c r="P354" s="12">
        <f>Actual_Large_ReconciledStdOffer!P354-Actual_Large_StdOffer_Lds!P354</f>
        <v>0</v>
      </c>
      <c r="Q354" s="12">
        <f>Actual_Large_ReconciledStdOffer!Q354-Actual_Large_StdOffer_Lds!Q354</f>
        <v>0</v>
      </c>
      <c r="R354" s="12">
        <f>Actual_Large_ReconciledStdOffer!R354-Actual_Large_StdOffer_Lds!R354</f>
        <v>0</v>
      </c>
      <c r="S354" s="12">
        <f>Actual_Large_ReconciledStdOffer!S354-Actual_Large_StdOffer_Lds!S354</f>
        <v>0</v>
      </c>
      <c r="T354" s="12">
        <f>Actual_Large_ReconciledStdOffer!T354-Actual_Large_StdOffer_Lds!T354</f>
        <v>0</v>
      </c>
      <c r="U354" s="12">
        <f>Actual_Large_ReconciledStdOffer!U354-Actual_Large_StdOffer_Lds!U354</f>
        <v>0</v>
      </c>
      <c r="V354" s="12">
        <f>Actual_Large_ReconciledStdOffer!V354-Actual_Large_StdOffer_Lds!V354</f>
        <v>0</v>
      </c>
      <c r="W354" s="12">
        <f>Actual_Large_ReconciledStdOffer!W354-Actual_Large_StdOffer_Lds!W354</f>
        <v>0</v>
      </c>
      <c r="X354" s="12">
        <f>Actual_Large_ReconciledStdOffer!X354-Actual_Large_StdOffer_Lds!X354</f>
        <v>0</v>
      </c>
      <c r="Y354" s="12">
        <f>Actual_Large_ReconciledStdOffer!Y354-Actual_Large_StdOffer_Lds!Y354</f>
        <v>0</v>
      </c>
      <c r="Z354" s="12">
        <f>Actual_Large_ReconciledStdOffer!Z354-Actual_Large_StdOffer_Lds!Z354</f>
        <v>0</v>
      </c>
    </row>
    <row r="355" spans="1:26" x14ac:dyDescent="0.25">
      <c r="A355" s="7" t="s">
        <v>31</v>
      </c>
      <c r="B355" s="6">
        <v>44177</v>
      </c>
      <c r="C355" s="12">
        <f>Actual_Large_ReconciledStdOffer!C355-Actual_Large_StdOffer_Lds!C355</f>
        <v>0</v>
      </c>
      <c r="D355" s="12">
        <f>Actual_Large_ReconciledStdOffer!D355-Actual_Large_StdOffer_Lds!D355</f>
        <v>0</v>
      </c>
      <c r="E355" s="12">
        <f>Actual_Large_ReconciledStdOffer!E355-Actual_Large_StdOffer_Lds!E355</f>
        <v>0</v>
      </c>
      <c r="F355" s="12">
        <f>Actual_Large_ReconciledStdOffer!F355-Actual_Large_StdOffer_Lds!F355</f>
        <v>0</v>
      </c>
      <c r="G355" s="12">
        <f>Actual_Large_ReconciledStdOffer!G355-Actual_Large_StdOffer_Lds!G355</f>
        <v>0</v>
      </c>
      <c r="H355" s="12">
        <f>Actual_Large_ReconciledStdOffer!H355-Actual_Large_StdOffer_Lds!H355</f>
        <v>0</v>
      </c>
      <c r="I355" s="12">
        <f>Actual_Large_ReconciledStdOffer!I355-Actual_Large_StdOffer_Lds!I355</f>
        <v>0</v>
      </c>
      <c r="J355" s="12">
        <f>Actual_Large_ReconciledStdOffer!J355-Actual_Large_StdOffer_Lds!J355</f>
        <v>0</v>
      </c>
      <c r="K355" s="12">
        <f>Actual_Large_ReconciledStdOffer!K355-Actual_Large_StdOffer_Lds!K355</f>
        <v>0</v>
      </c>
      <c r="L355" s="12">
        <f>Actual_Large_ReconciledStdOffer!L355-Actual_Large_StdOffer_Lds!L355</f>
        <v>0</v>
      </c>
      <c r="M355" s="12">
        <f>Actual_Large_ReconciledStdOffer!M355-Actual_Large_StdOffer_Lds!M355</f>
        <v>0</v>
      </c>
      <c r="N355" s="12">
        <f>Actual_Large_ReconciledStdOffer!N355-Actual_Large_StdOffer_Lds!N355</f>
        <v>0</v>
      </c>
      <c r="O355" s="12">
        <f>Actual_Large_ReconciledStdOffer!O355-Actual_Large_StdOffer_Lds!O355</f>
        <v>0</v>
      </c>
      <c r="P355" s="12">
        <f>Actual_Large_ReconciledStdOffer!P355-Actual_Large_StdOffer_Lds!P355</f>
        <v>0</v>
      </c>
      <c r="Q355" s="12">
        <f>Actual_Large_ReconciledStdOffer!Q355-Actual_Large_StdOffer_Lds!Q355</f>
        <v>0</v>
      </c>
      <c r="R355" s="12">
        <f>Actual_Large_ReconciledStdOffer!R355-Actual_Large_StdOffer_Lds!R355</f>
        <v>0</v>
      </c>
      <c r="S355" s="12">
        <f>Actual_Large_ReconciledStdOffer!S355-Actual_Large_StdOffer_Lds!S355</f>
        <v>0</v>
      </c>
      <c r="T355" s="12">
        <f>Actual_Large_ReconciledStdOffer!T355-Actual_Large_StdOffer_Lds!T355</f>
        <v>0</v>
      </c>
      <c r="U355" s="12">
        <f>Actual_Large_ReconciledStdOffer!U355-Actual_Large_StdOffer_Lds!U355</f>
        <v>0</v>
      </c>
      <c r="V355" s="12">
        <f>Actual_Large_ReconciledStdOffer!V355-Actual_Large_StdOffer_Lds!V355</f>
        <v>0</v>
      </c>
      <c r="W355" s="12">
        <f>Actual_Large_ReconciledStdOffer!W355-Actual_Large_StdOffer_Lds!W355</f>
        <v>0</v>
      </c>
      <c r="X355" s="12">
        <f>Actual_Large_ReconciledStdOffer!X355-Actual_Large_StdOffer_Lds!X355</f>
        <v>0</v>
      </c>
      <c r="Y355" s="12">
        <f>Actual_Large_ReconciledStdOffer!Y355-Actual_Large_StdOffer_Lds!Y355</f>
        <v>0</v>
      </c>
      <c r="Z355" s="12">
        <f>Actual_Large_ReconciledStdOffer!Z355-Actual_Large_StdOffer_Lds!Z355</f>
        <v>0</v>
      </c>
    </row>
    <row r="356" spans="1:26" x14ac:dyDescent="0.25">
      <c r="A356" s="7" t="s">
        <v>31</v>
      </c>
      <c r="B356" s="6">
        <v>44178</v>
      </c>
      <c r="C356" s="12">
        <f>Actual_Large_ReconciledStdOffer!C356-Actual_Large_StdOffer_Lds!C356</f>
        <v>0</v>
      </c>
      <c r="D356" s="12">
        <f>Actual_Large_ReconciledStdOffer!D356-Actual_Large_StdOffer_Lds!D356</f>
        <v>0</v>
      </c>
      <c r="E356" s="12">
        <f>Actual_Large_ReconciledStdOffer!E356-Actual_Large_StdOffer_Lds!E356</f>
        <v>0</v>
      </c>
      <c r="F356" s="12">
        <f>Actual_Large_ReconciledStdOffer!F356-Actual_Large_StdOffer_Lds!F356</f>
        <v>0</v>
      </c>
      <c r="G356" s="12">
        <f>Actual_Large_ReconciledStdOffer!G356-Actual_Large_StdOffer_Lds!G356</f>
        <v>0</v>
      </c>
      <c r="H356" s="12">
        <f>Actual_Large_ReconciledStdOffer!H356-Actual_Large_StdOffer_Lds!H356</f>
        <v>0</v>
      </c>
      <c r="I356" s="12">
        <f>Actual_Large_ReconciledStdOffer!I356-Actual_Large_StdOffer_Lds!I356</f>
        <v>0</v>
      </c>
      <c r="J356" s="12">
        <f>Actual_Large_ReconciledStdOffer!J356-Actual_Large_StdOffer_Lds!J356</f>
        <v>0</v>
      </c>
      <c r="K356" s="12">
        <f>Actual_Large_ReconciledStdOffer!K356-Actual_Large_StdOffer_Lds!K356</f>
        <v>0</v>
      </c>
      <c r="L356" s="12">
        <f>Actual_Large_ReconciledStdOffer!L356-Actual_Large_StdOffer_Lds!L356</f>
        <v>0</v>
      </c>
      <c r="M356" s="12">
        <f>Actual_Large_ReconciledStdOffer!M356-Actual_Large_StdOffer_Lds!M356</f>
        <v>0</v>
      </c>
      <c r="N356" s="12">
        <f>Actual_Large_ReconciledStdOffer!N356-Actual_Large_StdOffer_Lds!N356</f>
        <v>0</v>
      </c>
      <c r="O356" s="12">
        <f>Actual_Large_ReconciledStdOffer!O356-Actual_Large_StdOffer_Lds!O356</f>
        <v>0</v>
      </c>
      <c r="P356" s="12">
        <f>Actual_Large_ReconciledStdOffer!P356-Actual_Large_StdOffer_Lds!P356</f>
        <v>0</v>
      </c>
      <c r="Q356" s="12">
        <f>Actual_Large_ReconciledStdOffer!Q356-Actual_Large_StdOffer_Lds!Q356</f>
        <v>0</v>
      </c>
      <c r="R356" s="12">
        <f>Actual_Large_ReconciledStdOffer!R356-Actual_Large_StdOffer_Lds!R356</f>
        <v>0</v>
      </c>
      <c r="S356" s="12">
        <f>Actual_Large_ReconciledStdOffer!S356-Actual_Large_StdOffer_Lds!S356</f>
        <v>0</v>
      </c>
      <c r="T356" s="12">
        <f>Actual_Large_ReconciledStdOffer!T356-Actual_Large_StdOffer_Lds!T356</f>
        <v>0</v>
      </c>
      <c r="U356" s="12">
        <f>Actual_Large_ReconciledStdOffer!U356-Actual_Large_StdOffer_Lds!U356</f>
        <v>0</v>
      </c>
      <c r="V356" s="12">
        <f>Actual_Large_ReconciledStdOffer!V356-Actual_Large_StdOffer_Lds!V356</f>
        <v>0</v>
      </c>
      <c r="W356" s="12">
        <f>Actual_Large_ReconciledStdOffer!W356-Actual_Large_StdOffer_Lds!W356</f>
        <v>0</v>
      </c>
      <c r="X356" s="12">
        <f>Actual_Large_ReconciledStdOffer!X356-Actual_Large_StdOffer_Lds!X356</f>
        <v>0</v>
      </c>
      <c r="Y356" s="12">
        <f>Actual_Large_ReconciledStdOffer!Y356-Actual_Large_StdOffer_Lds!Y356</f>
        <v>0</v>
      </c>
      <c r="Z356" s="12">
        <f>Actual_Large_ReconciledStdOffer!Z356-Actual_Large_StdOffer_Lds!Z356</f>
        <v>0</v>
      </c>
    </row>
    <row r="357" spans="1:26" x14ac:dyDescent="0.25">
      <c r="A357" s="7" t="s">
        <v>31</v>
      </c>
      <c r="B357" s="6">
        <v>44179</v>
      </c>
      <c r="C357" s="12">
        <f>Actual_Large_ReconciledStdOffer!C357-Actual_Large_StdOffer_Lds!C357</f>
        <v>0</v>
      </c>
      <c r="D357" s="12">
        <f>Actual_Large_ReconciledStdOffer!D357-Actual_Large_StdOffer_Lds!D357</f>
        <v>0</v>
      </c>
      <c r="E357" s="12">
        <f>Actual_Large_ReconciledStdOffer!E357-Actual_Large_StdOffer_Lds!E357</f>
        <v>0</v>
      </c>
      <c r="F357" s="12">
        <f>Actual_Large_ReconciledStdOffer!F357-Actual_Large_StdOffer_Lds!F357</f>
        <v>0</v>
      </c>
      <c r="G357" s="12">
        <f>Actual_Large_ReconciledStdOffer!G357-Actual_Large_StdOffer_Lds!G357</f>
        <v>0</v>
      </c>
      <c r="H357" s="12">
        <f>Actual_Large_ReconciledStdOffer!H357-Actual_Large_StdOffer_Lds!H357</f>
        <v>0</v>
      </c>
      <c r="I357" s="12">
        <f>Actual_Large_ReconciledStdOffer!I357-Actual_Large_StdOffer_Lds!I357</f>
        <v>0</v>
      </c>
      <c r="J357" s="12">
        <f>Actual_Large_ReconciledStdOffer!J357-Actual_Large_StdOffer_Lds!J357</f>
        <v>0</v>
      </c>
      <c r="K357" s="12">
        <f>Actual_Large_ReconciledStdOffer!K357-Actual_Large_StdOffer_Lds!K357</f>
        <v>0</v>
      </c>
      <c r="L357" s="12">
        <f>Actual_Large_ReconciledStdOffer!L357-Actual_Large_StdOffer_Lds!L357</f>
        <v>0</v>
      </c>
      <c r="M357" s="12">
        <f>Actual_Large_ReconciledStdOffer!M357-Actual_Large_StdOffer_Lds!M357</f>
        <v>0</v>
      </c>
      <c r="N357" s="12">
        <f>Actual_Large_ReconciledStdOffer!N357-Actual_Large_StdOffer_Lds!N357</f>
        <v>0</v>
      </c>
      <c r="O357" s="12">
        <f>Actual_Large_ReconciledStdOffer!O357-Actual_Large_StdOffer_Lds!O357</f>
        <v>0</v>
      </c>
      <c r="P357" s="12">
        <f>Actual_Large_ReconciledStdOffer!P357-Actual_Large_StdOffer_Lds!P357</f>
        <v>0</v>
      </c>
      <c r="Q357" s="12">
        <f>Actual_Large_ReconciledStdOffer!Q357-Actual_Large_StdOffer_Lds!Q357</f>
        <v>0</v>
      </c>
      <c r="R357" s="12">
        <f>Actual_Large_ReconciledStdOffer!R357-Actual_Large_StdOffer_Lds!R357</f>
        <v>0</v>
      </c>
      <c r="S357" s="12">
        <f>Actual_Large_ReconciledStdOffer!S357-Actual_Large_StdOffer_Lds!S357</f>
        <v>0</v>
      </c>
      <c r="T357" s="12">
        <f>Actual_Large_ReconciledStdOffer!T357-Actual_Large_StdOffer_Lds!T357</f>
        <v>0</v>
      </c>
      <c r="U357" s="12">
        <f>Actual_Large_ReconciledStdOffer!U357-Actual_Large_StdOffer_Lds!U357</f>
        <v>0</v>
      </c>
      <c r="V357" s="12">
        <f>Actual_Large_ReconciledStdOffer!V357-Actual_Large_StdOffer_Lds!V357</f>
        <v>0</v>
      </c>
      <c r="W357" s="12">
        <f>Actual_Large_ReconciledStdOffer!W357-Actual_Large_StdOffer_Lds!W357</f>
        <v>0</v>
      </c>
      <c r="X357" s="12">
        <f>Actual_Large_ReconciledStdOffer!X357-Actual_Large_StdOffer_Lds!X357</f>
        <v>0</v>
      </c>
      <c r="Y357" s="12">
        <f>Actual_Large_ReconciledStdOffer!Y357-Actual_Large_StdOffer_Lds!Y357</f>
        <v>0</v>
      </c>
      <c r="Z357" s="12">
        <f>Actual_Large_ReconciledStdOffer!Z357-Actual_Large_StdOffer_Lds!Z357</f>
        <v>0</v>
      </c>
    </row>
    <row r="358" spans="1:26" x14ac:dyDescent="0.25">
      <c r="A358" s="7" t="s">
        <v>31</v>
      </c>
      <c r="B358" s="6">
        <v>44180</v>
      </c>
      <c r="C358" s="12">
        <f>Actual_Large_ReconciledStdOffer!C358-Actual_Large_StdOffer_Lds!C358</f>
        <v>0</v>
      </c>
      <c r="D358" s="12">
        <f>Actual_Large_ReconciledStdOffer!D358-Actual_Large_StdOffer_Lds!D358</f>
        <v>0</v>
      </c>
      <c r="E358" s="12">
        <f>Actual_Large_ReconciledStdOffer!E358-Actual_Large_StdOffer_Lds!E358</f>
        <v>0</v>
      </c>
      <c r="F358" s="12">
        <f>Actual_Large_ReconciledStdOffer!F358-Actual_Large_StdOffer_Lds!F358</f>
        <v>0</v>
      </c>
      <c r="G358" s="12">
        <f>Actual_Large_ReconciledStdOffer!G358-Actual_Large_StdOffer_Lds!G358</f>
        <v>0</v>
      </c>
      <c r="H358" s="12">
        <f>Actual_Large_ReconciledStdOffer!H358-Actual_Large_StdOffer_Lds!H358</f>
        <v>0</v>
      </c>
      <c r="I358" s="12">
        <f>Actual_Large_ReconciledStdOffer!I358-Actual_Large_StdOffer_Lds!I358</f>
        <v>0</v>
      </c>
      <c r="J358" s="12">
        <f>Actual_Large_ReconciledStdOffer!J358-Actual_Large_StdOffer_Lds!J358</f>
        <v>0</v>
      </c>
      <c r="K358" s="12">
        <f>Actual_Large_ReconciledStdOffer!K358-Actual_Large_StdOffer_Lds!K358</f>
        <v>0</v>
      </c>
      <c r="L358" s="12">
        <f>Actual_Large_ReconciledStdOffer!L358-Actual_Large_StdOffer_Lds!L358</f>
        <v>0</v>
      </c>
      <c r="M358" s="12">
        <f>Actual_Large_ReconciledStdOffer!M358-Actual_Large_StdOffer_Lds!M358</f>
        <v>0</v>
      </c>
      <c r="N358" s="12">
        <f>Actual_Large_ReconciledStdOffer!N358-Actual_Large_StdOffer_Lds!N358</f>
        <v>0</v>
      </c>
      <c r="O358" s="12">
        <f>Actual_Large_ReconciledStdOffer!O358-Actual_Large_StdOffer_Lds!O358</f>
        <v>0</v>
      </c>
      <c r="P358" s="12">
        <f>Actual_Large_ReconciledStdOffer!P358-Actual_Large_StdOffer_Lds!P358</f>
        <v>0</v>
      </c>
      <c r="Q358" s="12">
        <f>Actual_Large_ReconciledStdOffer!Q358-Actual_Large_StdOffer_Lds!Q358</f>
        <v>0</v>
      </c>
      <c r="R358" s="12">
        <f>Actual_Large_ReconciledStdOffer!R358-Actual_Large_StdOffer_Lds!R358</f>
        <v>0</v>
      </c>
      <c r="S358" s="12">
        <f>Actual_Large_ReconciledStdOffer!S358-Actual_Large_StdOffer_Lds!S358</f>
        <v>0</v>
      </c>
      <c r="T358" s="12">
        <f>Actual_Large_ReconciledStdOffer!T358-Actual_Large_StdOffer_Lds!T358</f>
        <v>0</v>
      </c>
      <c r="U358" s="12">
        <f>Actual_Large_ReconciledStdOffer!U358-Actual_Large_StdOffer_Lds!U358</f>
        <v>0</v>
      </c>
      <c r="V358" s="12">
        <f>Actual_Large_ReconciledStdOffer!V358-Actual_Large_StdOffer_Lds!V358</f>
        <v>0</v>
      </c>
      <c r="W358" s="12">
        <f>Actual_Large_ReconciledStdOffer!W358-Actual_Large_StdOffer_Lds!W358</f>
        <v>0</v>
      </c>
      <c r="X358" s="12">
        <f>Actual_Large_ReconciledStdOffer!X358-Actual_Large_StdOffer_Lds!X358</f>
        <v>0</v>
      </c>
      <c r="Y358" s="12">
        <f>Actual_Large_ReconciledStdOffer!Y358-Actual_Large_StdOffer_Lds!Y358</f>
        <v>0</v>
      </c>
      <c r="Z358" s="12">
        <f>Actual_Large_ReconciledStdOffer!Z358-Actual_Large_StdOffer_Lds!Z358</f>
        <v>0</v>
      </c>
    </row>
    <row r="359" spans="1:26" x14ac:dyDescent="0.25">
      <c r="A359" s="7" t="s">
        <v>31</v>
      </c>
      <c r="B359" s="6">
        <v>44181</v>
      </c>
      <c r="C359" s="12">
        <f>Actual_Large_ReconciledStdOffer!C359-Actual_Large_StdOffer_Lds!C359</f>
        <v>0</v>
      </c>
      <c r="D359" s="12">
        <f>Actual_Large_ReconciledStdOffer!D359-Actual_Large_StdOffer_Lds!D359</f>
        <v>0</v>
      </c>
      <c r="E359" s="12">
        <f>Actual_Large_ReconciledStdOffer!E359-Actual_Large_StdOffer_Lds!E359</f>
        <v>0</v>
      </c>
      <c r="F359" s="12">
        <f>Actual_Large_ReconciledStdOffer!F359-Actual_Large_StdOffer_Lds!F359</f>
        <v>0</v>
      </c>
      <c r="G359" s="12">
        <f>Actual_Large_ReconciledStdOffer!G359-Actual_Large_StdOffer_Lds!G359</f>
        <v>0</v>
      </c>
      <c r="H359" s="12">
        <f>Actual_Large_ReconciledStdOffer!H359-Actual_Large_StdOffer_Lds!H359</f>
        <v>0</v>
      </c>
      <c r="I359" s="12">
        <f>Actual_Large_ReconciledStdOffer!I359-Actual_Large_StdOffer_Lds!I359</f>
        <v>0</v>
      </c>
      <c r="J359" s="12">
        <f>Actual_Large_ReconciledStdOffer!J359-Actual_Large_StdOffer_Lds!J359</f>
        <v>0</v>
      </c>
      <c r="K359" s="12">
        <f>Actual_Large_ReconciledStdOffer!K359-Actual_Large_StdOffer_Lds!K359</f>
        <v>0</v>
      </c>
      <c r="L359" s="12">
        <f>Actual_Large_ReconciledStdOffer!L359-Actual_Large_StdOffer_Lds!L359</f>
        <v>0</v>
      </c>
      <c r="M359" s="12">
        <f>Actual_Large_ReconciledStdOffer!M359-Actual_Large_StdOffer_Lds!M359</f>
        <v>0</v>
      </c>
      <c r="N359" s="12">
        <f>Actual_Large_ReconciledStdOffer!N359-Actual_Large_StdOffer_Lds!N359</f>
        <v>0</v>
      </c>
      <c r="O359" s="12">
        <f>Actual_Large_ReconciledStdOffer!O359-Actual_Large_StdOffer_Lds!O359</f>
        <v>0</v>
      </c>
      <c r="P359" s="12">
        <f>Actual_Large_ReconciledStdOffer!P359-Actual_Large_StdOffer_Lds!P359</f>
        <v>0</v>
      </c>
      <c r="Q359" s="12">
        <f>Actual_Large_ReconciledStdOffer!Q359-Actual_Large_StdOffer_Lds!Q359</f>
        <v>0</v>
      </c>
      <c r="R359" s="12">
        <f>Actual_Large_ReconciledStdOffer!R359-Actual_Large_StdOffer_Lds!R359</f>
        <v>0</v>
      </c>
      <c r="S359" s="12">
        <f>Actual_Large_ReconciledStdOffer!S359-Actual_Large_StdOffer_Lds!S359</f>
        <v>0</v>
      </c>
      <c r="T359" s="12">
        <f>Actual_Large_ReconciledStdOffer!T359-Actual_Large_StdOffer_Lds!T359</f>
        <v>0</v>
      </c>
      <c r="U359" s="12">
        <f>Actual_Large_ReconciledStdOffer!U359-Actual_Large_StdOffer_Lds!U359</f>
        <v>0</v>
      </c>
      <c r="V359" s="12">
        <f>Actual_Large_ReconciledStdOffer!V359-Actual_Large_StdOffer_Lds!V359</f>
        <v>0</v>
      </c>
      <c r="W359" s="12">
        <f>Actual_Large_ReconciledStdOffer!W359-Actual_Large_StdOffer_Lds!W359</f>
        <v>0</v>
      </c>
      <c r="X359" s="12">
        <f>Actual_Large_ReconciledStdOffer!X359-Actual_Large_StdOffer_Lds!X359</f>
        <v>0</v>
      </c>
      <c r="Y359" s="12">
        <f>Actual_Large_ReconciledStdOffer!Y359-Actual_Large_StdOffer_Lds!Y359</f>
        <v>0</v>
      </c>
      <c r="Z359" s="12">
        <f>Actual_Large_ReconciledStdOffer!Z359-Actual_Large_StdOffer_Lds!Z359</f>
        <v>0</v>
      </c>
    </row>
    <row r="360" spans="1:26" x14ac:dyDescent="0.25">
      <c r="A360" s="7" t="s">
        <v>31</v>
      </c>
      <c r="B360" s="6">
        <v>44182</v>
      </c>
      <c r="C360" s="12">
        <f>Actual_Large_ReconciledStdOffer!C360-Actual_Large_StdOffer_Lds!C360</f>
        <v>0</v>
      </c>
      <c r="D360" s="12">
        <f>Actual_Large_ReconciledStdOffer!D360-Actual_Large_StdOffer_Lds!D360</f>
        <v>0</v>
      </c>
      <c r="E360" s="12">
        <f>Actual_Large_ReconciledStdOffer!E360-Actual_Large_StdOffer_Lds!E360</f>
        <v>0</v>
      </c>
      <c r="F360" s="12">
        <f>Actual_Large_ReconciledStdOffer!F360-Actual_Large_StdOffer_Lds!F360</f>
        <v>0</v>
      </c>
      <c r="G360" s="12">
        <f>Actual_Large_ReconciledStdOffer!G360-Actual_Large_StdOffer_Lds!G360</f>
        <v>0</v>
      </c>
      <c r="H360" s="12">
        <f>Actual_Large_ReconciledStdOffer!H360-Actual_Large_StdOffer_Lds!H360</f>
        <v>0</v>
      </c>
      <c r="I360" s="12">
        <f>Actual_Large_ReconciledStdOffer!I360-Actual_Large_StdOffer_Lds!I360</f>
        <v>0</v>
      </c>
      <c r="J360" s="12">
        <f>Actual_Large_ReconciledStdOffer!J360-Actual_Large_StdOffer_Lds!J360</f>
        <v>0</v>
      </c>
      <c r="K360" s="12">
        <f>Actual_Large_ReconciledStdOffer!K360-Actual_Large_StdOffer_Lds!K360</f>
        <v>0</v>
      </c>
      <c r="L360" s="12">
        <f>Actual_Large_ReconciledStdOffer!L360-Actual_Large_StdOffer_Lds!L360</f>
        <v>0</v>
      </c>
      <c r="M360" s="12">
        <f>Actual_Large_ReconciledStdOffer!M360-Actual_Large_StdOffer_Lds!M360</f>
        <v>0</v>
      </c>
      <c r="N360" s="12">
        <f>Actual_Large_ReconciledStdOffer!N360-Actual_Large_StdOffer_Lds!N360</f>
        <v>0</v>
      </c>
      <c r="O360" s="12">
        <f>Actual_Large_ReconciledStdOffer!O360-Actual_Large_StdOffer_Lds!O360</f>
        <v>0</v>
      </c>
      <c r="P360" s="12">
        <f>Actual_Large_ReconciledStdOffer!P360-Actual_Large_StdOffer_Lds!P360</f>
        <v>0</v>
      </c>
      <c r="Q360" s="12">
        <f>Actual_Large_ReconciledStdOffer!Q360-Actual_Large_StdOffer_Lds!Q360</f>
        <v>0</v>
      </c>
      <c r="R360" s="12">
        <f>Actual_Large_ReconciledStdOffer!R360-Actual_Large_StdOffer_Lds!R360</f>
        <v>0</v>
      </c>
      <c r="S360" s="12">
        <f>Actual_Large_ReconciledStdOffer!S360-Actual_Large_StdOffer_Lds!S360</f>
        <v>0</v>
      </c>
      <c r="T360" s="12">
        <f>Actual_Large_ReconciledStdOffer!T360-Actual_Large_StdOffer_Lds!T360</f>
        <v>0</v>
      </c>
      <c r="U360" s="12">
        <f>Actual_Large_ReconciledStdOffer!U360-Actual_Large_StdOffer_Lds!U360</f>
        <v>0</v>
      </c>
      <c r="V360" s="12">
        <f>Actual_Large_ReconciledStdOffer!V360-Actual_Large_StdOffer_Lds!V360</f>
        <v>0</v>
      </c>
      <c r="W360" s="12">
        <f>Actual_Large_ReconciledStdOffer!W360-Actual_Large_StdOffer_Lds!W360</f>
        <v>0</v>
      </c>
      <c r="X360" s="12">
        <f>Actual_Large_ReconciledStdOffer!X360-Actual_Large_StdOffer_Lds!X360</f>
        <v>0</v>
      </c>
      <c r="Y360" s="12">
        <f>Actual_Large_ReconciledStdOffer!Y360-Actual_Large_StdOffer_Lds!Y360</f>
        <v>0</v>
      </c>
      <c r="Z360" s="12">
        <f>Actual_Large_ReconciledStdOffer!Z360-Actual_Large_StdOffer_Lds!Z360</f>
        <v>0</v>
      </c>
    </row>
    <row r="361" spans="1:26" x14ac:dyDescent="0.25">
      <c r="A361" s="7" t="s">
        <v>31</v>
      </c>
      <c r="B361" s="6">
        <v>44183</v>
      </c>
      <c r="C361" s="12">
        <f>Actual_Large_ReconciledStdOffer!C361-Actual_Large_StdOffer_Lds!C361</f>
        <v>0</v>
      </c>
      <c r="D361" s="12">
        <f>Actual_Large_ReconciledStdOffer!D361-Actual_Large_StdOffer_Lds!D361</f>
        <v>0</v>
      </c>
      <c r="E361" s="12">
        <f>Actual_Large_ReconciledStdOffer!E361-Actual_Large_StdOffer_Lds!E361</f>
        <v>0</v>
      </c>
      <c r="F361" s="12">
        <f>Actual_Large_ReconciledStdOffer!F361-Actual_Large_StdOffer_Lds!F361</f>
        <v>0</v>
      </c>
      <c r="G361" s="12">
        <f>Actual_Large_ReconciledStdOffer!G361-Actual_Large_StdOffer_Lds!G361</f>
        <v>0</v>
      </c>
      <c r="H361" s="12">
        <f>Actual_Large_ReconciledStdOffer!H361-Actual_Large_StdOffer_Lds!H361</f>
        <v>0</v>
      </c>
      <c r="I361" s="12">
        <f>Actual_Large_ReconciledStdOffer!I361-Actual_Large_StdOffer_Lds!I361</f>
        <v>0</v>
      </c>
      <c r="J361" s="12">
        <f>Actual_Large_ReconciledStdOffer!J361-Actual_Large_StdOffer_Lds!J361</f>
        <v>0</v>
      </c>
      <c r="K361" s="12">
        <f>Actual_Large_ReconciledStdOffer!K361-Actual_Large_StdOffer_Lds!K361</f>
        <v>0</v>
      </c>
      <c r="L361" s="12">
        <f>Actual_Large_ReconciledStdOffer!L361-Actual_Large_StdOffer_Lds!L361</f>
        <v>0</v>
      </c>
      <c r="M361" s="12">
        <f>Actual_Large_ReconciledStdOffer!M361-Actual_Large_StdOffer_Lds!M361</f>
        <v>0</v>
      </c>
      <c r="N361" s="12">
        <f>Actual_Large_ReconciledStdOffer!N361-Actual_Large_StdOffer_Lds!N361</f>
        <v>0</v>
      </c>
      <c r="O361" s="12">
        <f>Actual_Large_ReconciledStdOffer!O361-Actual_Large_StdOffer_Lds!O361</f>
        <v>0</v>
      </c>
      <c r="P361" s="12">
        <f>Actual_Large_ReconciledStdOffer!P361-Actual_Large_StdOffer_Lds!P361</f>
        <v>0</v>
      </c>
      <c r="Q361" s="12">
        <f>Actual_Large_ReconciledStdOffer!Q361-Actual_Large_StdOffer_Lds!Q361</f>
        <v>0</v>
      </c>
      <c r="R361" s="12">
        <f>Actual_Large_ReconciledStdOffer!R361-Actual_Large_StdOffer_Lds!R361</f>
        <v>0</v>
      </c>
      <c r="S361" s="12">
        <f>Actual_Large_ReconciledStdOffer!S361-Actual_Large_StdOffer_Lds!S361</f>
        <v>0</v>
      </c>
      <c r="T361" s="12">
        <f>Actual_Large_ReconciledStdOffer!T361-Actual_Large_StdOffer_Lds!T361</f>
        <v>0</v>
      </c>
      <c r="U361" s="12">
        <f>Actual_Large_ReconciledStdOffer!U361-Actual_Large_StdOffer_Lds!U361</f>
        <v>0</v>
      </c>
      <c r="V361" s="12">
        <f>Actual_Large_ReconciledStdOffer!V361-Actual_Large_StdOffer_Lds!V361</f>
        <v>0</v>
      </c>
      <c r="W361" s="12">
        <f>Actual_Large_ReconciledStdOffer!W361-Actual_Large_StdOffer_Lds!W361</f>
        <v>0</v>
      </c>
      <c r="X361" s="12">
        <f>Actual_Large_ReconciledStdOffer!X361-Actual_Large_StdOffer_Lds!X361</f>
        <v>0</v>
      </c>
      <c r="Y361" s="12">
        <f>Actual_Large_ReconciledStdOffer!Y361-Actual_Large_StdOffer_Lds!Y361</f>
        <v>0</v>
      </c>
      <c r="Z361" s="12">
        <f>Actual_Large_ReconciledStdOffer!Z361-Actual_Large_StdOffer_Lds!Z361</f>
        <v>0</v>
      </c>
    </row>
    <row r="362" spans="1:26" x14ac:dyDescent="0.25">
      <c r="A362" s="7" t="s">
        <v>31</v>
      </c>
      <c r="B362" s="6">
        <v>44184</v>
      </c>
      <c r="C362" s="12">
        <f>Actual_Large_ReconciledStdOffer!C362-Actual_Large_StdOffer_Lds!C362</f>
        <v>0</v>
      </c>
      <c r="D362" s="12">
        <f>Actual_Large_ReconciledStdOffer!D362-Actual_Large_StdOffer_Lds!D362</f>
        <v>0</v>
      </c>
      <c r="E362" s="12">
        <f>Actual_Large_ReconciledStdOffer!E362-Actual_Large_StdOffer_Lds!E362</f>
        <v>0</v>
      </c>
      <c r="F362" s="12">
        <f>Actual_Large_ReconciledStdOffer!F362-Actual_Large_StdOffer_Lds!F362</f>
        <v>0</v>
      </c>
      <c r="G362" s="12">
        <f>Actual_Large_ReconciledStdOffer!G362-Actual_Large_StdOffer_Lds!G362</f>
        <v>0</v>
      </c>
      <c r="H362" s="12">
        <f>Actual_Large_ReconciledStdOffer!H362-Actual_Large_StdOffer_Lds!H362</f>
        <v>0</v>
      </c>
      <c r="I362" s="12">
        <f>Actual_Large_ReconciledStdOffer!I362-Actual_Large_StdOffer_Lds!I362</f>
        <v>0</v>
      </c>
      <c r="J362" s="12">
        <f>Actual_Large_ReconciledStdOffer!J362-Actual_Large_StdOffer_Lds!J362</f>
        <v>0</v>
      </c>
      <c r="K362" s="12">
        <f>Actual_Large_ReconciledStdOffer!K362-Actual_Large_StdOffer_Lds!K362</f>
        <v>0</v>
      </c>
      <c r="L362" s="12">
        <f>Actual_Large_ReconciledStdOffer!L362-Actual_Large_StdOffer_Lds!L362</f>
        <v>0</v>
      </c>
      <c r="M362" s="12">
        <f>Actual_Large_ReconciledStdOffer!M362-Actual_Large_StdOffer_Lds!M362</f>
        <v>0</v>
      </c>
      <c r="N362" s="12">
        <f>Actual_Large_ReconciledStdOffer!N362-Actual_Large_StdOffer_Lds!N362</f>
        <v>0</v>
      </c>
      <c r="O362" s="12">
        <f>Actual_Large_ReconciledStdOffer!O362-Actual_Large_StdOffer_Lds!O362</f>
        <v>0</v>
      </c>
      <c r="P362" s="12">
        <f>Actual_Large_ReconciledStdOffer!P362-Actual_Large_StdOffer_Lds!P362</f>
        <v>0</v>
      </c>
      <c r="Q362" s="12">
        <f>Actual_Large_ReconciledStdOffer!Q362-Actual_Large_StdOffer_Lds!Q362</f>
        <v>0</v>
      </c>
      <c r="R362" s="12">
        <f>Actual_Large_ReconciledStdOffer!R362-Actual_Large_StdOffer_Lds!R362</f>
        <v>0</v>
      </c>
      <c r="S362" s="12">
        <f>Actual_Large_ReconciledStdOffer!S362-Actual_Large_StdOffer_Lds!S362</f>
        <v>0</v>
      </c>
      <c r="T362" s="12">
        <f>Actual_Large_ReconciledStdOffer!T362-Actual_Large_StdOffer_Lds!T362</f>
        <v>0</v>
      </c>
      <c r="U362" s="12">
        <f>Actual_Large_ReconciledStdOffer!U362-Actual_Large_StdOffer_Lds!U362</f>
        <v>0</v>
      </c>
      <c r="V362" s="12">
        <f>Actual_Large_ReconciledStdOffer!V362-Actual_Large_StdOffer_Lds!V362</f>
        <v>0</v>
      </c>
      <c r="W362" s="12">
        <f>Actual_Large_ReconciledStdOffer!W362-Actual_Large_StdOffer_Lds!W362</f>
        <v>0</v>
      </c>
      <c r="X362" s="12">
        <f>Actual_Large_ReconciledStdOffer!X362-Actual_Large_StdOffer_Lds!X362</f>
        <v>0</v>
      </c>
      <c r="Y362" s="12">
        <f>Actual_Large_ReconciledStdOffer!Y362-Actual_Large_StdOffer_Lds!Y362</f>
        <v>0</v>
      </c>
      <c r="Z362" s="12">
        <f>Actual_Large_ReconciledStdOffer!Z362-Actual_Large_StdOffer_Lds!Z362</f>
        <v>0</v>
      </c>
    </row>
    <row r="363" spans="1:26" x14ac:dyDescent="0.25">
      <c r="A363" s="7" t="s">
        <v>31</v>
      </c>
      <c r="B363" s="6">
        <v>44185</v>
      </c>
      <c r="C363" s="12">
        <f>Actual_Large_ReconciledStdOffer!C363-Actual_Large_StdOffer_Lds!C363</f>
        <v>0</v>
      </c>
      <c r="D363" s="12">
        <f>Actual_Large_ReconciledStdOffer!D363-Actual_Large_StdOffer_Lds!D363</f>
        <v>0</v>
      </c>
      <c r="E363" s="12">
        <f>Actual_Large_ReconciledStdOffer!E363-Actual_Large_StdOffer_Lds!E363</f>
        <v>0</v>
      </c>
      <c r="F363" s="12">
        <f>Actual_Large_ReconciledStdOffer!F363-Actual_Large_StdOffer_Lds!F363</f>
        <v>0</v>
      </c>
      <c r="G363" s="12">
        <f>Actual_Large_ReconciledStdOffer!G363-Actual_Large_StdOffer_Lds!G363</f>
        <v>0</v>
      </c>
      <c r="H363" s="12">
        <f>Actual_Large_ReconciledStdOffer!H363-Actual_Large_StdOffer_Lds!H363</f>
        <v>0</v>
      </c>
      <c r="I363" s="12">
        <f>Actual_Large_ReconciledStdOffer!I363-Actual_Large_StdOffer_Lds!I363</f>
        <v>0</v>
      </c>
      <c r="J363" s="12">
        <f>Actual_Large_ReconciledStdOffer!J363-Actual_Large_StdOffer_Lds!J363</f>
        <v>0</v>
      </c>
      <c r="K363" s="12">
        <f>Actual_Large_ReconciledStdOffer!K363-Actual_Large_StdOffer_Lds!K363</f>
        <v>0</v>
      </c>
      <c r="L363" s="12">
        <f>Actual_Large_ReconciledStdOffer!L363-Actual_Large_StdOffer_Lds!L363</f>
        <v>0</v>
      </c>
      <c r="M363" s="12">
        <f>Actual_Large_ReconciledStdOffer!M363-Actual_Large_StdOffer_Lds!M363</f>
        <v>0</v>
      </c>
      <c r="N363" s="12">
        <f>Actual_Large_ReconciledStdOffer!N363-Actual_Large_StdOffer_Lds!N363</f>
        <v>0</v>
      </c>
      <c r="O363" s="12">
        <f>Actual_Large_ReconciledStdOffer!O363-Actual_Large_StdOffer_Lds!O363</f>
        <v>0</v>
      </c>
      <c r="P363" s="12">
        <f>Actual_Large_ReconciledStdOffer!P363-Actual_Large_StdOffer_Lds!P363</f>
        <v>0</v>
      </c>
      <c r="Q363" s="12">
        <f>Actual_Large_ReconciledStdOffer!Q363-Actual_Large_StdOffer_Lds!Q363</f>
        <v>0</v>
      </c>
      <c r="R363" s="12">
        <f>Actual_Large_ReconciledStdOffer!R363-Actual_Large_StdOffer_Lds!R363</f>
        <v>0</v>
      </c>
      <c r="S363" s="12">
        <f>Actual_Large_ReconciledStdOffer!S363-Actual_Large_StdOffer_Lds!S363</f>
        <v>0</v>
      </c>
      <c r="T363" s="12">
        <f>Actual_Large_ReconciledStdOffer!T363-Actual_Large_StdOffer_Lds!T363</f>
        <v>0</v>
      </c>
      <c r="U363" s="12">
        <f>Actual_Large_ReconciledStdOffer!U363-Actual_Large_StdOffer_Lds!U363</f>
        <v>0</v>
      </c>
      <c r="V363" s="12">
        <f>Actual_Large_ReconciledStdOffer!V363-Actual_Large_StdOffer_Lds!V363</f>
        <v>0</v>
      </c>
      <c r="W363" s="12">
        <f>Actual_Large_ReconciledStdOffer!W363-Actual_Large_StdOffer_Lds!W363</f>
        <v>0</v>
      </c>
      <c r="X363" s="12">
        <f>Actual_Large_ReconciledStdOffer!X363-Actual_Large_StdOffer_Lds!X363</f>
        <v>0</v>
      </c>
      <c r="Y363" s="12">
        <f>Actual_Large_ReconciledStdOffer!Y363-Actual_Large_StdOffer_Lds!Y363</f>
        <v>0</v>
      </c>
      <c r="Z363" s="12">
        <f>Actual_Large_ReconciledStdOffer!Z363-Actual_Large_StdOffer_Lds!Z363</f>
        <v>0</v>
      </c>
    </row>
    <row r="364" spans="1:26" x14ac:dyDescent="0.25">
      <c r="A364" s="7" t="s">
        <v>31</v>
      </c>
      <c r="B364" s="6">
        <v>44186</v>
      </c>
      <c r="C364" s="12">
        <f>Actual_Large_ReconciledStdOffer!C364-Actual_Large_StdOffer_Lds!C364</f>
        <v>0</v>
      </c>
      <c r="D364" s="12">
        <f>Actual_Large_ReconciledStdOffer!D364-Actual_Large_StdOffer_Lds!D364</f>
        <v>0</v>
      </c>
      <c r="E364" s="12">
        <f>Actual_Large_ReconciledStdOffer!E364-Actual_Large_StdOffer_Lds!E364</f>
        <v>0</v>
      </c>
      <c r="F364" s="12">
        <f>Actual_Large_ReconciledStdOffer!F364-Actual_Large_StdOffer_Lds!F364</f>
        <v>0</v>
      </c>
      <c r="G364" s="12">
        <f>Actual_Large_ReconciledStdOffer!G364-Actual_Large_StdOffer_Lds!G364</f>
        <v>0</v>
      </c>
      <c r="H364" s="12">
        <f>Actual_Large_ReconciledStdOffer!H364-Actual_Large_StdOffer_Lds!H364</f>
        <v>0</v>
      </c>
      <c r="I364" s="12">
        <f>Actual_Large_ReconciledStdOffer!I364-Actual_Large_StdOffer_Lds!I364</f>
        <v>0</v>
      </c>
      <c r="J364" s="12">
        <f>Actual_Large_ReconciledStdOffer!J364-Actual_Large_StdOffer_Lds!J364</f>
        <v>0</v>
      </c>
      <c r="K364" s="12">
        <f>Actual_Large_ReconciledStdOffer!K364-Actual_Large_StdOffer_Lds!K364</f>
        <v>0</v>
      </c>
      <c r="L364" s="12">
        <f>Actual_Large_ReconciledStdOffer!L364-Actual_Large_StdOffer_Lds!L364</f>
        <v>0</v>
      </c>
      <c r="M364" s="12">
        <f>Actual_Large_ReconciledStdOffer!M364-Actual_Large_StdOffer_Lds!M364</f>
        <v>0</v>
      </c>
      <c r="N364" s="12">
        <f>Actual_Large_ReconciledStdOffer!N364-Actual_Large_StdOffer_Lds!N364</f>
        <v>0</v>
      </c>
      <c r="O364" s="12">
        <f>Actual_Large_ReconciledStdOffer!O364-Actual_Large_StdOffer_Lds!O364</f>
        <v>0</v>
      </c>
      <c r="P364" s="12">
        <f>Actual_Large_ReconciledStdOffer!P364-Actual_Large_StdOffer_Lds!P364</f>
        <v>0</v>
      </c>
      <c r="Q364" s="12">
        <f>Actual_Large_ReconciledStdOffer!Q364-Actual_Large_StdOffer_Lds!Q364</f>
        <v>0</v>
      </c>
      <c r="R364" s="12">
        <f>Actual_Large_ReconciledStdOffer!R364-Actual_Large_StdOffer_Lds!R364</f>
        <v>0</v>
      </c>
      <c r="S364" s="12">
        <f>Actual_Large_ReconciledStdOffer!S364-Actual_Large_StdOffer_Lds!S364</f>
        <v>0</v>
      </c>
      <c r="T364" s="12">
        <f>Actual_Large_ReconciledStdOffer!T364-Actual_Large_StdOffer_Lds!T364</f>
        <v>0</v>
      </c>
      <c r="U364" s="12">
        <f>Actual_Large_ReconciledStdOffer!U364-Actual_Large_StdOffer_Lds!U364</f>
        <v>0</v>
      </c>
      <c r="V364" s="12">
        <f>Actual_Large_ReconciledStdOffer!V364-Actual_Large_StdOffer_Lds!V364</f>
        <v>0</v>
      </c>
      <c r="W364" s="12">
        <f>Actual_Large_ReconciledStdOffer!W364-Actual_Large_StdOffer_Lds!W364</f>
        <v>0</v>
      </c>
      <c r="X364" s="12">
        <f>Actual_Large_ReconciledStdOffer!X364-Actual_Large_StdOffer_Lds!X364</f>
        <v>0</v>
      </c>
      <c r="Y364" s="12">
        <f>Actual_Large_ReconciledStdOffer!Y364-Actual_Large_StdOffer_Lds!Y364</f>
        <v>0</v>
      </c>
      <c r="Z364" s="12">
        <f>Actual_Large_ReconciledStdOffer!Z364-Actual_Large_StdOffer_Lds!Z364</f>
        <v>0</v>
      </c>
    </row>
    <row r="365" spans="1:26" x14ac:dyDescent="0.25">
      <c r="A365" s="7" t="s">
        <v>31</v>
      </c>
      <c r="B365" s="6">
        <v>44187</v>
      </c>
      <c r="C365" s="12">
        <f>Actual_Large_ReconciledStdOffer!C365-Actual_Large_StdOffer_Lds!C365</f>
        <v>0</v>
      </c>
      <c r="D365" s="12">
        <f>Actual_Large_ReconciledStdOffer!D365-Actual_Large_StdOffer_Lds!D365</f>
        <v>0</v>
      </c>
      <c r="E365" s="12">
        <f>Actual_Large_ReconciledStdOffer!E365-Actual_Large_StdOffer_Lds!E365</f>
        <v>0</v>
      </c>
      <c r="F365" s="12">
        <f>Actual_Large_ReconciledStdOffer!F365-Actual_Large_StdOffer_Lds!F365</f>
        <v>0</v>
      </c>
      <c r="G365" s="12">
        <f>Actual_Large_ReconciledStdOffer!G365-Actual_Large_StdOffer_Lds!G365</f>
        <v>0</v>
      </c>
      <c r="H365" s="12">
        <f>Actual_Large_ReconciledStdOffer!H365-Actual_Large_StdOffer_Lds!H365</f>
        <v>0</v>
      </c>
      <c r="I365" s="12">
        <f>Actual_Large_ReconciledStdOffer!I365-Actual_Large_StdOffer_Lds!I365</f>
        <v>0</v>
      </c>
      <c r="J365" s="12">
        <f>Actual_Large_ReconciledStdOffer!J365-Actual_Large_StdOffer_Lds!J365</f>
        <v>0</v>
      </c>
      <c r="K365" s="12">
        <f>Actual_Large_ReconciledStdOffer!K365-Actual_Large_StdOffer_Lds!K365</f>
        <v>0</v>
      </c>
      <c r="L365" s="12">
        <f>Actual_Large_ReconciledStdOffer!L365-Actual_Large_StdOffer_Lds!L365</f>
        <v>0</v>
      </c>
      <c r="M365" s="12">
        <f>Actual_Large_ReconciledStdOffer!M365-Actual_Large_StdOffer_Lds!M365</f>
        <v>0</v>
      </c>
      <c r="N365" s="12">
        <f>Actual_Large_ReconciledStdOffer!N365-Actual_Large_StdOffer_Lds!N365</f>
        <v>0</v>
      </c>
      <c r="O365" s="12">
        <f>Actual_Large_ReconciledStdOffer!O365-Actual_Large_StdOffer_Lds!O365</f>
        <v>0</v>
      </c>
      <c r="P365" s="12">
        <f>Actual_Large_ReconciledStdOffer!P365-Actual_Large_StdOffer_Lds!P365</f>
        <v>0</v>
      </c>
      <c r="Q365" s="12">
        <f>Actual_Large_ReconciledStdOffer!Q365-Actual_Large_StdOffer_Lds!Q365</f>
        <v>0</v>
      </c>
      <c r="R365" s="12">
        <f>Actual_Large_ReconciledStdOffer!R365-Actual_Large_StdOffer_Lds!R365</f>
        <v>0</v>
      </c>
      <c r="S365" s="12">
        <f>Actual_Large_ReconciledStdOffer!S365-Actual_Large_StdOffer_Lds!S365</f>
        <v>0</v>
      </c>
      <c r="T365" s="12">
        <f>Actual_Large_ReconciledStdOffer!T365-Actual_Large_StdOffer_Lds!T365</f>
        <v>0</v>
      </c>
      <c r="U365" s="12">
        <f>Actual_Large_ReconciledStdOffer!U365-Actual_Large_StdOffer_Lds!U365</f>
        <v>0</v>
      </c>
      <c r="V365" s="12">
        <f>Actual_Large_ReconciledStdOffer!V365-Actual_Large_StdOffer_Lds!V365</f>
        <v>0</v>
      </c>
      <c r="W365" s="12">
        <f>Actual_Large_ReconciledStdOffer!W365-Actual_Large_StdOffer_Lds!W365</f>
        <v>0</v>
      </c>
      <c r="X365" s="12">
        <f>Actual_Large_ReconciledStdOffer!X365-Actual_Large_StdOffer_Lds!X365</f>
        <v>0</v>
      </c>
      <c r="Y365" s="12">
        <f>Actual_Large_ReconciledStdOffer!Y365-Actual_Large_StdOffer_Lds!Y365</f>
        <v>0</v>
      </c>
      <c r="Z365" s="12">
        <f>Actual_Large_ReconciledStdOffer!Z365-Actual_Large_StdOffer_Lds!Z365</f>
        <v>0</v>
      </c>
    </row>
    <row r="366" spans="1:26" x14ac:dyDescent="0.25">
      <c r="A366" s="7" t="s">
        <v>31</v>
      </c>
      <c r="B366" s="6">
        <v>44188</v>
      </c>
      <c r="C366" s="12">
        <f>Actual_Large_ReconciledStdOffer!C366-Actual_Large_StdOffer_Lds!C366</f>
        <v>0</v>
      </c>
      <c r="D366" s="12">
        <f>Actual_Large_ReconciledStdOffer!D366-Actual_Large_StdOffer_Lds!D366</f>
        <v>0</v>
      </c>
      <c r="E366" s="12">
        <f>Actual_Large_ReconciledStdOffer!E366-Actual_Large_StdOffer_Lds!E366</f>
        <v>0</v>
      </c>
      <c r="F366" s="12">
        <f>Actual_Large_ReconciledStdOffer!F366-Actual_Large_StdOffer_Lds!F366</f>
        <v>0</v>
      </c>
      <c r="G366" s="12">
        <f>Actual_Large_ReconciledStdOffer!G366-Actual_Large_StdOffer_Lds!G366</f>
        <v>0</v>
      </c>
      <c r="H366" s="12">
        <f>Actual_Large_ReconciledStdOffer!H366-Actual_Large_StdOffer_Lds!H366</f>
        <v>0</v>
      </c>
      <c r="I366" s="12">
        <f>Actual_Large_ReconciledStdOffer!I366-Actual_Large_StdOffer_Lds!I366</f>
        <v>0</v>
      </c>
      <c r="J366" s="12">
        <f>Actual_Large_ReconciledStdOffer!J366-Actual_Large_StdOffer_Lds!J366</f>
        <v>0</v>
      </c>
      <c r="K366" s="12">
        <f>Actual_Large_ReconciledStdOffer!K366-Actual_Large_StdOffer_Lds!K366</f>
        <v>0</v>
      </c>
      <c r="L366" s="12">
        <f>Actual_Large_ReconciledStdOffer!L366-Actual_Large_StdOffer_Lds!L366</f>
        <v>0</v>
      </c>
      <c r="M366" s="12">
        <f>Actual_Large_ReconciledStdOffer!M366-Actual_Large_StdOffer_Lds!M366</f>
        <v>0</v>
      </c>
      <c r="N366" s="12">
        <f>Actual_Large_ReconciledStdOffer!N366-Actual_Large_StdOffer_Lds!N366</f>
        <v>0</v>
      </c>
      <c r="O366" s="12">
        <f>Actual_Large_ReconciledStdOffer!O366-Actual_Large_StdOffer_Lds!O366</f>
        <v>0</v>
      </c>
      <c r="P366" s="12">
        <f>Actual_Large_ReconciledStdOffer!P366-Actual_Large_StdOffer_Lds!P366</f>
        <v>0</v>
      </c>
      <c r="Q366" s="12">
        <f>Actual_Large_ReconciledStdOffer!Q366-Actual_Large_StdOffer_Lds!Q366</f>
        <v>0</v>
      </c>
      <c r="R366" s="12">
        <f>Actual_Large_ReconciledStdOffer!R366-Actual_Large_StdOffer_Lds!R366</f>
        <v>0</v>
      </c>
      <c r="S366" s="12">
        <f>Actual_Large_ReconciledStdOffer!S366-Actual_Large_StdOffer_Lds!S366</f>
        <v>0</v>
      </c>
      <c r="T366" s="12">
        <f>Actual_Large_ReconciledStdOffer!T366-Actual_Large_StdOffer_Lds!T366</f>
        <v>0</v>
      </c>
      <c r="U366" s="12">
        <f>Actual_Large_ReconciledStdOffer!U366-Actual_Large_StdOffer_Lds!U366</f>
        <v>0</v>
      </c>
      <c r="V366" s="12">
        <f>Actual_Large_ReconciledStdOffer!V366-Actual_Large_StdOffer_Lds!V366</f>
        <v>0</v>
      </c>
      <c r="W366" s="12">
        <f>Actual_Large_ReconciledStdOffer!W366-Actual_Large_StdOffer_Lds!W366</f>
        <v>0</v>
      </c>
      <c r="X366" s="12">
        <f>Actual_Large_ReconciledStdOffer!X366-Actual_Large_StdOffer_Lds!X366</f>
        <v>0</v>
      </c>
      <c r="Y366" s="12">
        <f>Actual_Large_ReconciledStdOffer!Y366-Actual_Large_StdOffer_Lds!Y366</f>
        <v>0</v>
      </c>
      <c r="Z366" s="12">
        <f>Actual_Large_ReconciledStdOffer!Z366-Actual_Large_StdOffer_Lds!Z366</f>
        <v>0</v>
      </c>
    </row>
    <row r="367" spans="1:26" x14ac:dyDescent="0.25">
      <c r="A367" s="7" t="s">
        <v>31</v>
      </c>
      <c r="B367" s="6">
        <v>44189</v>
      </c>
      <c r="C367" s="12">
        <f>Actual_Large_ReconciledStdOffer!C367-Actual_Large_StdOffer_Lds!C367</f>
        <v>0</v>
      </c>
      <c r="D367" s="12">
        <f>Actual_Large_ReconciledStdOffer!D367-Actual_Large_StdOffer_Lds!D367</f>
        <v>0</v>
      </c>
      <c r="E367" s="12">
        <f>Actual_Large_ReconciledStdOffer!E367-Actual_Large_StdOffer_Lds!E367</f>
        <v>0</v>
      </c>
      <c r="F367" s="12">
        <f>Actual_Large_ReconciledStdOffer!F367-Actual_Large_StdOffer_Lds!F367</f>
        <v>0</v>
      </c>
      <c r="G367" s="12">
        <f>Actual_Large_ReconciledStdOffer!G367-Actual_Large_StdOffer_Lds!G367</f>
        <v>0</v>
      </c>
      <c r="H367" s="12">
        <f>Actual_Large_ReconciledStdOffer!H367-Actual_Large_StdOffer_Lds!H367</f>
        <v>0</v>
      </c>
      <c r="I367" s="12">
        <f>Actual_Large_ReconciledStdOffer!I367-Actual_Large_StdOffer_Lds!I367</f>
        <v>0</v>
      </c>
      <c r="J367" s="12">
        <f>Actual_Large_ReconciledStdOffer!J367-Actual_Large_StdOffer_Lds!J367</f>
        <v>0</v>
      </c>
      <c r="K367" s="12">
        <f>Actual_Large_ReconciledStdOffer!K367-Actual_Large_StdOffer_Lds!K367</f>
        <v>0</v>
      </c>
      <c r="L367" s="12">
        <f>Actual_Large_ReconciledStdOffer!L367-Actual_Large_StdOffer_Lds!L367</f>
        <v>0</v>
      </c>
      <c r="M367" s="12">
        <f>Actual_Large_ReconciledStdOffer!M367-Actual_Large_StdOffer_Lds!M367</f>
        <v>0</v>
      </c>
      <c r="N367" s="12">
        <f>Actual_Large_ReconciledStdOffer!N367-Actual_Large_StdOffer_Lds!N367</f>
        <v>0</v>
      </c>
      <c r="O367" s="12">
        <f>Actual_Large_ReconciledStdOffer!O367-Actual_Large_StdOffer_Lds!O367</f>
        <v>0</v>
      </c>
      <c r="P367" s="12">
        <f>Actual_Large_ReconciledStdOffer!P367-Actual_Large_StdOffer_Lds!P367</f>
        <v>0</v>
      </c>
      <c r="Q367" s="12">
        <f>Actual_Large_ReconciledStdOffer!Q367-Actual_Large_StdOffer_Lds!Q367</f>
        <v>0</v>
      </c>
      <c r="R367" s="12">
        <f>Actual_Large_ReconciledStdOffer!R367-Actual_Large_StdOffer_Lds!R367</f>
        <v>0</v>
      </c>
      <c r="S367" s="12">
        <f>Actual_Large_ReconciledStdOffer!S367-Actual_Large_StdOffer_Lds!S367</f>
        <v>0</v>
      </c>
      <c r="T367" s="12">
        <f>Actual_Large_ReconciledStdOffer!T367-Actual_Large_StdOffer_Lds!T367</f>
        <v>0</v>
      </c>
      <c r="U367" s="12">
        <f>Actual_Large_ReconciledStdOffer!U367-Actual_Large_StdOffer_Lds!U367</f>
        <v>0</v>
      </c>
      <c r="V367" s="12">
        <f>Actual_Large_ReconciledStdOffer!V367-Actual_Large_StdOffer_Lds!V367</f>
        <v>0</v>
      </c>
      <c r="W367" s="12">
        <f>Actual_Large_ReconciledStdOffer!W367-Actual_Large_StdOffer_Lds!W367</f>
        <v>0</v>
      </c>
      <c r="X367" s="12">
        <f>Actual_Large_ReconciledStdOffer!X367-Actual_Large_StdOffer_Lds!X367</f>
        <v>0</v>
      </c>
      <c r="Y367" s="12">
        <f>Actual_Large_ReconciledStdOffer!Y367-Actual_Large_StdOffer_Lds!Y367</f>
        <v>0</v>
      </c>
      <c r="Z367" s="12">
        <f>Actual_Large_ReconciledStdOffer!Z367-Actual_Large_StdOffer_Lds!Z367</f>
        <v>0</v>
      </c>
    </row>
    <row r="368" spans="1:26" x14ac:dyDescent="0.25">
      <c r="A368" s="7" t="s">
        <v>31</v>
      </c>
      <c r="B368" s="6">
        <v>44190</v>
      </c>
      <c r="C368" s="12">
        <f>Actual_Large_ReconciledStdOffer!C368-Actual_Large_StdOffer_Lds!C368</f>
        <v>0</v>
      </c>
      <c r="D368" s="12">
        <f>Actual_Large_ReconciledStdOffer!D368-Actual_Large_StdOffer_Lds!D368</f>
        <v>0</v>
      </c>
      <c r="E368" s="12">
        <f>Actual_Large_ReconciledStdOffer!E368-Actual_Large_StdOffer_Lds!E368</f>
        <v>0</v>
      </c>
      <c r="F368" s="12">
        <f>Actual_Large_ReconciledStdOffer!F368-Actual_Large_StdOffer_Lds!F368</f>
        <v>0</v>
      </c>
      <c r="G368" s="12">
        <f>Actual_Large_ReconciledStdOffer!G368-Actual_Large_StdOffer_Lds!G368</f>
        <v>0</v>
      </c>
      <c r="H368" s="12">
        <f>Actual_Large_ReconciledStdOffer!H368-Actual_Large_StdOffer_Lds!H368</f>
        <v>0</v>
      </c>
      <c r="I368" s="12">
        <f>Actual_Large_ReconciledStdOffer!I368-Actual_Large_StdOffer_Lds!I368</f>
        <v>0</v>
      </c>
      <c r="J368" s="12">
        <f>Actual_Large_ReconciledStdOffer!J368-Actual_Large_StdOffer_Lds!J368</f>
        <v>0</v>
      </c>
      <c r="K368" s="12">
        <f>Actual_Large_ReconciledStdOffer!K368-Actual_Large_StdOffer_Lds!K368</f>
        <v>0</v>
      </c>
      <c r="L368" s="12">
        <f>Actual_Large_ReconciledStdOffer!L368-Actual_Large_StdOffer_Lds!L368</f>
        <v>0</v>
      </c>
      <c r="M368" s="12">
        <f>Actual_Large_ReconciledStdOffer!M368-Actual_Large_StdOffer_Lds!M368</f>
        <v>0</v>
      </c>
      <c r="N368" s="12">
        <f>Actual_Large_ReconciledStdOffer!N368-Actual_Large_StdOffer_Lds!N368</f>
        <v>0</v>
      </c>
      <c r="O368" s="12">
        <f>Actual_Large_ReconciledStdOffer!O368-Actual_Large_StdOffer_Lds!O368</f>
        <v>0</v>
      </c>
      <c r="P368" s="12">
        <f>Actual_Large_ReconciledStdOffer!P368-Actual_Large_StdOffer_Lds!P368</f>
        <v>0</v>
      </c>
      <c r="Q368" s="12">
        <f>Actual_Large_ReconciledStdOffer!Q368-Actual_Large_StdOffer_Lds!Q368</f>
        <v>0</v>
      </c>
      <c r="R368" s="12">
        <f>Actual_Large_ReconciledStdOffer!R368-Actual_Large_StdOffer_Lds!R368</f>
        <v>0</v>
      </c>
      <c r="S368" s="12">
        <f>Actual_Large_ReconciledStdOffer!S368-Actual_Large_StdOffer_Lds!S368</f>
        <v>0</v>
      </c>
      <c r="T368" s="12">
        <f>Actual_Large_ReconciledStdOffer!T368-Actual_Large_StdOffer_Lds!T368</f>
        <v>0</v>
      </c>
      <c r="U368" s="12">
        <f>Actual_Large_ReconciledStdOffer!U368-Actual_Large_StdOffer_Lds!U368</f>
        <v>0</v>
      </c>
      <c r="V368" s="12">
        <f>Actual_Large_ReconciledStdOffer!V368-Actual_Large_StdOffer_Lds!V368</f>
        <v>0</v>
      </c>
      <c r="W368" s="12">
        <f>Actual_Large_ReconciledStdOffer!W368-Actual_Large_StdOffer_Lds!W368</f>
        <v>0</v>
      </c>
      <c r="X368" s="12">
        <f>Actual_Large_ReconciledStdOffer!X368-Actual_Large_StdOffer_Lds!X368</f>
        <v>0</v>
      </c>
      <c r="Y368" s="12">
        <f>Actual_Large_ReconciledStdOffer!Y368-Actual_Large_StdOffer_Lds!Y368</f>
        <v>0</v>
      </c>
      <c r="Z368" s="12">
        <f>Actual_Large_ReconciledStdOffer!Z368-Actual_Large_StdOffer_Lds!Z368</f>
        <v>0</v>
      </c>
    </row>
    <row r="369" spans="1:26" x14ac:dyDescent="0.25">
      <c r="A369" s="7" t="s">
        <v>31</v>
      </c>
      <c r="B369" s="6">
        <v>44191</v>
      </c>
      <c r="C369" s="12">
        <f>Actual_Large_ReconciledStdOffer!C369-Actual_Large_StdOffer_Lds!C369</f>
        <v>0</v>
      </c>
      <c r="D369" s="12">
        <f>Actual_Large_ReconciledStdOffer!D369-Actual_Large_StdOffer_Lds!D369</f>
        <v>0</v>
      </c>
      <c r="E369" s="12">
        <f>Actual_Large_ReconciledStdOffer!E369-Actual_Large_StdOffer_Lds!E369</f>
        <v>0</v>
      </c>
      <c r="F369" s="12">
        <f>Actual_Large_ReconciledStdOffer!F369-Actual_Large_StdOffer_Lds!F369</f>
        <v>0</v>
      </c>
      <c r="G369" s="12">
        <f>Actual_Large_ReconciledStdOffer!G369-Actual_Large_StdOffer_Lds!G369</f>
        <v>0</v>
      </c>
      <c r="H369" s="12">
        <f>Actual_Large_ReconciledStdOffer!H369-Actual_Large_StdOffer_Lds!H369</f>
        <v>0</v>
      </c>
      <c r="I369" s="12">
        <f>Actual_Large_ReconciledStdOffer!I369-Actual_Large_StdOffer_Lds!I369</f>
        <v>0</v>
      </c>
      <c r="J369" s="12">
        <f>Actual_Large_ReconciledStdOffer!J369-Actual_Large_StdOffer_Lds!J369</f>
        <v>0</v>
      </c>
      <c r="K369" s="12">
        <f>Actual_Large_ReconciledStdOffer!K369-Actual_Large_StdOffer_Lds!K369</f>
        <v>0</v>
      </c>
      <c r="L369" s="12">
        <f>Actual_Large_ReconciledStdOffer!L369-Actual_Large_StdOffer_Lds!L369</f>
        <v>0</v>
      </c>
      <c r="M369" s="12">
        <f>Actual_Large_ReconciledStdOffer!M369-Actual_Large_StdOffer_Lds!M369</f>
        <v>0</v>
      </c>
      <c r="N369" s="12">
        <f>Actual_Large_ReconciledStdOffer!N369-Actual_Large_StdOffer_Lds!N369</f>
        <v>0</v>
      </c>
      <c r="O369" s="12">
        <f>Actual_Large_ReconciledStdOffer!O369-Actual_Large_StdOffer_Lds!O369</f>
        <v>0</v>
      </c>
      <c r="P369" s="12">
        <f>Actual_Large_ReconciledStdOffer!P369-Actual_Large_StdOffer_Lds!P369</f>
        <v>0</v>
      </c>
      <c r="Q369" s="12">
        <f>Actual_Large_ReconciledStdOffer!Q369-Actual_Large_StdOffer_Lds!Q369</f>
        <v>0</v>
      </c>
      <c r="R369" s="12">
        <f>Actual_Large_ReconciledStdOffer!R369-Actual_Large_StdOffer_Lds!R369</f>
        <v>0</v>
      </c>
      <c r="S369" s="12">
        <f>Actual_Large_ReconciledStdOffer!S369-Actual_Large_StdOffer_Lds!S369</f>
        <v>0</v>
      </c>
      <c r="T369" s="12">
        <f>Actual_Large_ReconciledStdOffer!T369-Actual_Large_StdOffer_Lds!T369</f>
        <v>0</v>
      </c>
      <c r="U369" s="12">
        <f>Actual_Large_ReconciledStdOffer!U369-Actual_Large_StdOffer_Lds!U369</f>
        <v>0</v>
      </c>
      <c r="V369" s="12">
        <f>Actual_Large_ReconciledStdOffer!V369-Actual_Large_StdOffer_Lds!V369</f>
        <v>0</v>
      </c>
      <c r="W369" s="12">
        <f>Actual_Large_ReconciledStdOffer!W369-Actual_Large_StdOffer_Lds!W369</f>
        <v>0</v>
      </c>
      <c r="X369" s="12">
        <f>Actual_Large_ReconciledStdOffer!X369-Actual_Large_StdOffer_Lds!X369</f>
        <v>0</v>
      </c>
      <c r="Y369" s="12">
        <f>Actual_Large_ReconciledStdOffer!Y369-Actual_Large_StdOffer_Lds!Y369</f>
        <v>0</v>
      </c>
      <c r="Z369" s="12">
        <f>Actual_Large_ReconciledStdOffer!Z369-Actual_Large_StdOffer_Lds!Z369</f>
        <v>0</v>
      </c>
    </row>
    <row r="370" spans="1:26" x14ac:dyDescent="0.25">
      <c r="A370" s="7" t="s">
        <v>31</v>
      </c>
      <c r="B370" s="6">
        <v>44192</v>
      </c>
      <c r="C370" s="12">
        <f>Actual_Large_ReconciledStdOffer!C370-Actual_Large_StdOffer_Lds!C370</f>
        <v>0</v>
      </c>
      <c r="D370" s="12">
        <f>Actual_Large_ReconciledStdOffer!D370-Actual_Large_StdOffer_Lds!D370</f>
        <v>0</v>
      </c>
      <c r="E370" s="12">
        <f>Actual_Large_ReconciledStdOffer!E370-Actual_Large_StdOffer_Lds!E370</f>
        <v>0</v>
      </c>
      <c r="F370" s="12">
        <f>Actual_Large_ReconciledStdOffer!F370-Actual_Large_StdOffer_Lds!F370</f>
        <v>0</v>
      </c>
      <c r="G370" s="12">
        <f>Actual_Large_ReconciledStdOffer!G370-Actual_Large_StdOffer_Lds!G370</f>
        <v>0</v>
      </c>
      <c r="H370" s="12">
        <f>Actual_Large_ReconciledStdOffer!H370-Actual_Large_StdOffer_Lds!H370</f>
        <v>0</v>
      </c>
      <c r="I370" s="12">
        <f>Actual_Large_ReconciledStdOffer!I370-Actual_Large_StdOffer_Lds!I370</f>
        <v>0</v>
      </c>
      <c r="J370" s="12">
        <f>Actual_Large_ReconciledStdOffer!J370-Actual_Large_StdOffer_Lds!J370</f>
        <v>0</v>
      </c>
      <c r="K370" s="12">
        <f>Actual_Large_ReconciledStdOffer!K370-Actual_Large_StdOffer_Lds!K370</f>
        <v>0</v>
      </c>
      <c r="L370" s="12">
        <f>Actual_Large_ReconciledStdOffer!L370-Actual_Large_StdOffer_Lds!L370</f>
        <v>0</v>
      </c>
      <c r="M370" s="12">
        <f>Actual_Large_ReconciledStdOffer!M370-Actual_Large_StdOffer_Lds!M370</f>
        <v>0</v>
      </c>
      <c r="N370" s="12">
        <f>Actual_Large_ReconciledStdOffer!N370-Actual_Large_StdOffer_Lds!N370</f>
        <v>0</v>
      </c>
      <c r="O370" s="12">
        <f>Actual_Large_ReconciledStdOffer!O370-Actual_Large_StdOffer_Lds!O370</f>
        <v>0</v>
      </c>
      <c r="P370" s="12">
        <f>Actual_Large_ReconciledStdOffer!P370-Actual_Large_StdOffer_Lds!P370</f>
        <v>0</v>
      </c>
      <c r="Q370" s="12">
        <f>Actual_Large_ReconciledStdOffer!Q370-Actual_Large_StdOffer_Lds!Q370</f>
        <v>0</v>
      </c>
      <c r="R370" s="12">
        <f>Actual_Large_ReconciledStdOffer!R370-Actual_Large_StdOffer_Lds!R370</f>
        <v>0</v>
      </c>
      <c r="S370" s="12">
        <f>Actual_Large_ReconciledStdOffer!S370-Actual_Large_StdOffer_Lds!S370</f>
        <v>0</v>
      </c>
      <c r="T370" s="12">
        <f>Actual_Large_ReconciledStdOffer!T370-Actual_Large_StdOffer_Lds!T370</f>
        <v>0</v>
      </c>
      <c r="U370" s="12">
        <f>Actual_Large_ReconciledStdOffer!U370-Actual_Large_StdOffer_Lds!U370</f>
        <v>0</v>
      </c>
      <c r="V370" s="12">
        <f>Actual_Large_ReconciledStdOffer!V370-Actual_Large_StdOffer_Lds!V370</f>
        <v>0</v>
      </c>
      <c r="W370" s="12">
        <f>Actual_Large_ReconciledStdOffer!W370-Actual_Large_StdOffer_Lds!W370</f>
        <v>0</v>
      </c>
      <c r="X370" s="12">
        <f>Actual_Large_ReconciledStdOffer!X370-Actual_Large_StdOffer_Lds!X370</f>
        <v>0</v>
      </c>
      <c r="Y370" s="12">
        <f>Actual_Large_ReconciledStdOffer!Y370-Actual_Large_StdOffer_Lds!Y370</f>
        <v>0</v>
      </c>
      <c r="Z370" s="12">
        <f>Actual_Large_ReconciledStdOffer!Z370-Actual_Large_StdOffer_Lds!Z370</f>
        <v>0</v>
      </c>
    </row>
    <row r="371" spans="1:26" x14ac:dyDescent="0.25">
      <c r="A371" s="7" t="s">
        <v>31</v>
      </c>
      <c r="B371" s="6">
        <v>44193</v>
      </c>
      <c r="C371" s="12">
        <f>Actual_Large_ReconciledStdOffer!C371-Actual_Large_StdOffer_Lds!C371</f>
        <v>0</v>
      </c>
      <c r="D371" s="12">
        <f>Actual_Large_ReconciledStdOffer!D371-Actual_Large_StdOffer_Lds!D371</f>
        <v>0</v>
      </c>
      <c r="E371" s="12">
        <f>Actual_Large_ReconciledStdOffer!E371-Actual_Large_StdOffer_Lds!E371</f>
        <v>0</v>
      </c>
      <c r="F371" s="12">
        <f>Actual_Large_ReconciledStdOffer!F371-Actual_Large_StdOffer_Lds!F371</f>
        <v>0</v>
      </c>
      <c r="G371" s="12">
        <f>Actual_Large_ReconciledStdOffer!G371-Actual_Large_StdOffer_Lds!G371</f>
        <v>0</v>
      </c>
      <c r="H371" s="12">
        <f>Actual_Large_ReconciledStdOffer!H371-Actual_Large_StdOffer_Lds!H371</f>
        <v>0</v>
      </c>
      <c r="I371" s="12">
        <f>Actual_Large_ReconciledStdOffer!I371-Actual_Large_StdOffer_Lds!I371</f>
        <v>0</v>
      </c>
      <c r="J371" s="12">
        <f>Actual_Large_ReconciledStdOffer!J371-Actual_Large_StdOffer_Lds!J371</f>
        <v>0</v>
      </c>
      <c r="K371" s="12">
        <f>Actual_Large_ReconciledStdOffer!K371-Actual_Large_StdOffer_Lds!K371</f>
        <v>0</v>
      </c>
      <c r="L371" s="12">
        <f>Actual_Large_ReconciledStdOffer!L371-Actual_Large_StdOffer_Lds!L371</f>
        <v>0</v>
      </c>
      <c r="M371" s="12">
        <f>Actual_Large_ReconciledStdOffer!M371-Actual_Large_StdOffer_Lds!M371</f>
        <v>0</v>
      </c>
      <c r="N371" s="12">
        <f>Actual_Large_ReconciledStdOffer!N371-Actual_Large_StdOffer_Lds!N371</f>
        <v>0</v>
      </c>
      <c r="O371" s="12">
        <f>Actual_Large_ReconciledStdOffer!O371-Actual_Large_StdOffer_Lds!O371</f>
        <v>0</v>
      </c>
      <c r="P371" s="12">
        <f>Actual_Large_ReconciledStdOffer!P371-Actual_Large_StdOffer_Lds!P371</f>
        <v>0</v>
      </c>
      <c r="Q371" s="12">
        <f>Actual_Large_ReconciledStdOffer!Q371-Actual_Large_StdOffer_Lds!Q371</f>
        <v>0</v>
      </c>
      <c r="R371" s="12">
        <f>Actual_Large_ReconciledStdOffer!R371-Actual_Large_StdOffer_Lds!R371</f>
        <v>0</v>
      </c>
      <c r="S371" s="12">
        <f>Actual_Large_ReconciledStdOffer!S371-Actual_Large_StdOffer_Lds!S371</f>
        <v>0</v>
      </c>
      <c r="T371" s="12">
        <f>Actual_Large_ReconciledStdOffer!T371-Actual_Large_StdOffer_Lds!T371</f>
        <v>0</v>
      </c>
      <c r="U371" s="12">
        <f>Actual_Large_ReconciledStdOffer!U371-Actual_Large_StdOffer_Lds!U371</f>
        <v>0</v>
      </c>
      <c r="V371" s="12">
        <f>Actual_Large_ReconciledStdOffer!V371-Actual_Large_StdOffer_Lds!V371</f>
        <v>0</v>
      </c>
      <c r="W371" s="12">
        <f>Actual_Large_ReconciledStdOffer!W371-Actual_Large_StdOffer_Lds!W371</f>
        <v>0</v>
      </c>
      <c r="X371" s="12">
        <f>Actual_Large_ReconciledStdOffer!X371-Actual_Large_StdOffer_Lds!X371</f>
        <v>0</v>
      </c>
      <c r="Y371" s="12">
        <f>Actual_Large_ReconciledStdOffer!Y371-Actual_Large_StdOffer_Lds!Y371</f>
        <v>0</v>
      </c>
      <c r="Z371" s="12">
        <f>Actual_Large_ReconciledStdOffer!Z371-Actual_Large_StdOffer_Lds!Z371</f>
        <v>0</v>
      </c>
    </row>
    <row r="372" spans="1:26" x14ac:dyDescent="0.25">
      <c r="A372" s="7" t="s">
        <v>31</v>
      </c>
      <c r="B372" s="6">
        <v>44194</v>
      </c>
      <c r="C372" s="12">
        <f>Actual_Large_ReconciledStdOffer!C372-Actual_Large_StdOffer_Lds!C372</f>
        <v>0</v>
      </c>
      <c r="D372" s="12">
        <f>Actual_Large_ReconciledStdOffer!D372-Actual_Large_StdOffer_Lds!D372</f>
        <v>0</v>
      </c>
      <c r="E372" s="12">
        <f>Actual_Large_ReconciledStdOffer!E372-Actual_Large_StdOffer_Lds!E372</f>
        <v>0</v>
      </c>
      <c r="F372" s="12">
        <f>Actual_Large_ReconciledStdOffer!F372-Actual_Large_StdOffer_Lds!F372</f>
        <v>0</v>
      </c>
      <c r="G372" s="12">
        <f>Actual_Large_ReconciledStdOffer!G372-Actual_Large_StdOffer_Lds!G372</f>
        <v>0</v>
      </c>
      <c r="H372" s="12">
        <f>Actual_Large_ReconciledStdOffer!H372-Actual_Large_StdOffer_Lds!H372</f>
        <v>0</v>
      </c>
      <c r="I372" s="12">
        <f>Actual_Large_ReconciledStdOffer!I372-Actual_Large_StdOffer_Lds!I372</f>
        <v>0</v>
      </c>
      <c r="J372" s="12">
        <f>Actual_Large_ReconciledStdOffer!J372-Actual_Large_StdOffer_Lds!J372</f>
        <v>0</v>
      </c>
      <c r="K372" s="12">
        <f>Actual_Large_ReconciledStdOffer!K372-Actual_Large_StdOffer_Lds!K372</f>
        <v>0</v>
      </c>
      <c r="L372" s="12">
        <f>Actual_Large_ReconciledStdOffer!L372-Actual_Large_StdOffer_Lds!L372</f>
        <v>0</v>
      </c>
      <c r="M372" s="12">
        <f>Actual_Large_ReconciledStdOffer!M372-Actual_Large_StdOffer_Lds!M372</f>
        <v>0</v>
      </c>
      <c r="N372" s="12">
        <f>Actual_Large_ReconciledStdOffer!N372-Actual_Large_StdOffer_Lds!N372</f>
        <v>0</v>
      </c>
      <c r="O372" s="12">
        <f>Actual_Large_ReconciledStdOffer!O372-Actual_Large_StdOffer_Lds!O372</f>
        <v>0</v>
      </c>
      <c r="P372" s="12">
        <f>Actual_Large_ReconciledStdOffer!P372-Actual_Large_StdOffer_Lds!P372</f>
        <v>0</v>
      </c>
      <c r="Q372" s="12">
        <f>Actual_Large_ReconciledStdOffer!Q372-Actual_Large_StdOffer_Lds!Q372</f>
        <v>0</v>
      </c>
      <c r="R372" s="12">
        <f>Actual_Large_ReconciledStdOffer!R372-Actual_Large_StdOffer_Lds!R372</f>
        <v>0</v>
      </c>
      <c r="S372" s="12">
        <f>Actual_Large_ReconciledStdOffer!S372-Actual_Large_StdOffer_Lds!S372</f>
        <v>0</v>
      </c>
      <c r="T372" s="12">
        <f>Actual_Large_ReconciledStdOffer!T372-Actual_Large_StdOffer_Lds!T372</f>
        <v>0</v>
      </c>
      <c r="U372" s="12">
        <f>Actual_Large_ReconciledStdOffer!U372-Actual_Large_StdOffer_Lds!U372</f>
        <v>0</v>
      </c>
      <c r="V372" s="12">
        <f>Actual_Large_ReconciledStdOffer!V372-Actual_Large_StdOffer_Lds!V372</f>
        <v>0</v>
      </c>
      <c r="W372" s="12">
        <f>Actual_Large_ReconciledStdOffer!W372-Actual_Large_StdOffer_Lds!W372</f>
        <v>0</v>
      </c>
      <c r="X372" s="12">
        <f>Actual_Large_ReconciledStdOffer!X372-Actual_Large_StdOffer_Lds!X372</f>
        <v>0</v>
      </c>
      <c r="Y372" s="12">
        <f>Actual_Large_ReconciledStdOffer!Y372-Actual_Large_StdOffer_Lds!Y372</f>
        <v>0</v>
      </c>
      <c r="Z372" s="12">
        <f>Actual_Large_ReconciledStdOffer!Z372-Actual_Large_StdOffer_Lds!Z372</f>
        <v>0</v>
      </c>
    </row>
    <row r="373" spans="1:26" x14ac:dyDescent="0.25">
      <c r="A373" s="7" t="s">
        <v>31</v>
      </c>
      <c r="B373" s="6">
        <v>44195</v>
      </c>
      <c r="C373" s="12">
        <f>Actual_Large_ReconciledStdOffer!C373-Actual_Large_StdOffer_Lds!C373</f>
        <v>0</v>
      </c>
      <c r="D373" s="12">
        <f>Actual_Large_ReconciledStdOffer!D373-Actual_Large_StdOffer_Lds!D373</f>
        <v>0</v>
      </c>
      <c r="E373" s="12">
        <f>Actual_Large_ReconciledStdOffer!E373-Actual_Large_StdOffer_Lds!E373</f>
        <v>0</v>
      </c>
      <c r="F373" s="12">
        <f>Actual_Large_ReconciledStdOffer!F373-Actual_Large_StdOffer_Lds!F373</f>
        <v>0</v>
      </c>
      <c r="G373" s="12">
        <f>Actual_Large_ReconciledStdOffer!G373-Actual_Large_StdOffer_Lds!G373</f>
        <v>0</v>
      </c>
      <c r="H373" s="12">
        <f>Actual_Large_ReconciledStdOffer!H373-Actual_Large_StdOffer_Lds!H373</f>
        <v>0</v>
      </c>
      <c r="I373" s="12">
        <f>Actual_Large_ReconciledStdOffer!I373-Actual_Large_StdOffer_Lds!I373</f>
        <v>0</v>
      </c>
      <c r="J373" s="12">
        <f>Actual_Large_ReconciledStdOffer!J373-Actual_Large_StdOffer_Lds!J373</f>
        <v>0</v>
      </c>
      <c r="K373" s="12">
        <f>Actual_Large_ReconciledStdOffer!K373-Actual_Large_StdOffer_Lds!K373</f>
        <v>0</v>
      </c>
      <c r="L373" s="12">
        <f>Actual_Large_ReconciledStdOffer!L373-Actual_Large_StdOffer_Lds!L373</f>
        <v>0</v>
      </c>
      <c r="M373" s="12">
        <f>Actual_Large_ReconciledStdOffer!M373-Actual_Large_StdOffer_Lds!M373</f>
        <v>0</v>
      </c>
      <c r="N373" s="12">
        <f>Actual_Large_ReconciledStdOffer!N373-Actual_Large_StdOffer_Lds!N373</f>
        <v>0</v>
      </c>
      <c r="O373" s="12">
        <f>Actual_Large_ReconciledStdOffer!O373-Actual_Large_StdOffer_Lds!O373</f>
        <v>0</v>
      </c>
      <c r="P373" s="12">
        <f>Actual_Large_ReconciledStdOffer!P373-Actual_Large_StdOffer_Lds!P373</f>
        <v>0</v>
      </c>
      <c r="Q373" s="12">
        <f>Actual_Large_ReconciledStdOffer!Q373-Actual_Large_StdOffer_Lds!Q373</f>
        <v>0</v>
      </c>
      <c r="R373" s="12">
        <f>Actual_Large_ReconciledStdOffer!R373-Actual_Large_StdOffer_Lds!R373</f>
        <v>0</v>
      </c>
      <c r="S373" s="12">
        <f>Actual_Large_ReconciledStdOffer!S373-Actual_Large_StdOffer_Lds!S373</f>
        <v>0</v>
      </c>
      <c r="T373" s="12">
        <f>Actual_Large_ReconciledStdOffer!T373-Actual_Large_StdOffer_Lds!T373</f>
        <v>0</v>
      </c>
      <c r="U373" s="12">
        <f>Actual_Large_ReconciledStdOffer!U373-Actual_Large_StdOffer_Lds!U373</f>
        <v>0</v>
      </c>
      <c r="V373" s="12">
        <f>Actual_Large_ReconciledStdOffer!V373-Actual_Large_StdOffer_Lds!V373</f>
        <v>0</v>
      </c>
      <c r="W373" s="12">
        <f>Actual_Large_ReconciledStdOffer!W373-Actual_Large_StdOffer_Lds!W373</f>
        <v>0</v>
      </c>
      <c r="X373" s="12">
        <f>Actual_Large_ReconciledStdOffer!X373-Actual_Large_StdOffer_Lds!X373</f>
        <v>0</v>
      </c>
      <c r="Y373" s="12">
        <f>Actual_Large_ReconciledStdOffer!Y373-Actual_Large_StdOffer_Lds!Y373</f>
        <v>0</v>
      </c>
      <c r="Z373" s="12">
        <f>Actual_Large_ReconciledStdOffer!Z373-Actual_Large_StdOffer_Lds!Z373</f>
        <v>0</v>
      </c>
    </row>
    <row r="374" spans="1:26" x14ac:dyDescent="0.25">
      <c r="A374" s="7" t="s">
        <v>31</v>
      </c>
      <c r="B374" s="6">
        <v>44196</v>
      </c>
      <c r="C374" s="12">
        <f>Actual_Large_ReconciledStdOffer!C374-Actual_Large_StdOffer_Lds!C374</f>
        <v>0</v>
      </c>
      <c r="D374" s="12">
        <f>Actual_Large_ReconciledStdOffer!D374-Actual_Large_StdOffer_Lds!D374</f>
        <v>0</v>
      </c>
      <c r="E374" s="12">
        <f>Actual_Large_ReconciledStdOffer!E374-Actual_Large_StdOffer_Lds!E374</f>
        <v>0</v>
      </c>
      <c r="F374" s="12">
        <f>Actual_Large_ReconciledStdOffer!F374-Actual_Large_StdOffer_Lds!F374</f>
        <v>0</v>
      </c>
      <c r="G374" s="12">
        <f>Actual_Large_ReconciledStdOffer!G374-Actual_Large_StdOffer_Lds!G374</f>
        <v>0</v>
      </c>
      <c r="H374" s="12">
        <f>Actual_Large_ReconciledStdOffer!H374-Actual_Large_StdOffer_Lds!H374</f>
        <v>0</v>
      </c>
      <c r="I374" s="12">
        <f>Actual_Large_ReconciledStdOffer!I374-Actual_Large_StdOffer_Lds!I374</f>
        <v>0</v>
      </c>
      <c r="J374" s="12">
        <f>Actual_Large_ReconciledStdOffer!J374-Actual_Large_StdOffer_Lds!J374</f>
        <v>0</v>
      </c>
      <c r="K374" s="12">
        <f>Actual_Large_ReconciledStdOffer!K374-Actual_Large_StdOffer_Lds!K374</f>
        <v>0</v>
      </c>
      <c r="L374" s="12">
        <f>Actual_Large_ReconciledStdOffer!L374-Actual_Large_StdOffer_Lds!L374</f>
        <v>0</v>
      </c>
      <c r="M374" s="12">
        <f>Actual_Large_ReconciledStdOffer!M374-Actual_Large_StdOffer_Lds!M374</f>
        <v>0</v>
      </c>
      <c r="N374" s="12">
        <f>Actual_Large_ReconciledStdOffer!N374-Actual_Large_StdOffer_Lds!N374</f>
        <v>0</v>
      </c>
      <c r="O374" s="12">
        <f>Actual_Large_ReconciledStdOffer!O374-Actual_Large_StdOffer_Lds!O374</f>
        <v>0</v>
      </c>
      <c r="P374" s="12">
        <f>Actual_Large_ReconciledStdOffer!P374-Actual_Large_StdOffer_Lds!P374</f>
        <v>0</v>
      </c>
      <c r="Q374" s="12">
        <f>Actual_Large_ReconciledStdOffer!Q374-Actual_Large_StdOffer_Lds!Q374</f>
        <v>0</v>
      </c>
      <c r="R374" s="12">
        <f>Actual_Large_ReconciledStdOffer!R374-Actual_Large_StdOffer_Lds!R374</f>
        <v>0</v>
      </c>
      <c r="S374" s="12">
        <f>Actual_Large_ReconciledStdOffer!S374-Actual_Large_StdOffer_Lds!S374</f>
        <v>0</v>
      </c>
      <c r="T374" s="12">
        <f>Actual_Large_ReconciledStdOffer!T374-Actual_Large_StdOffer_Lds!T374</f>
        <v>0</v>
      </c>
      <c r="U374" s="12">
        <f>Actual_Large_ReconciledStdOffer!U374-Actual_Large_StdOffer_Lds!U374</f>
        <v>0</v>
      </c>
      <c r="V374" s="12">
        <f>Actual_Large_ReconciledStdOffer!V374-Actual_Large_StdOffer_Lds!V374</f>
        <v>0</v>
      </c>
      <c r="W374" s="12">
        <f>Actual_Large_ReconciledStdOffer!W374-Actual_Large_StdOffer_Lds!W374</f>
        <v>0</v>
      </c>
      <c r="X374" s="12">
        <f>Actual_Large_ReconciledStdOffer!X374-Actual_Large_StdOffer_Lds!X374</f>
        <v>0</v>
      </c>
      <c r="Y374" s="12">
        <f>Actual_Large_ReconciledStdOffer!Y374-Actual_Large_StdOffer_Lds!Y374</f>
        <v>0</v>
      </c>
      <c r="Z374" s="12">
        <f>Actual_Large_ReconciledStdOffer!Z374-Actual_Large_StdOffer_Lds!Z374</f>
        <v>0</v>
      </c>
    </row>
    <row r="375" spans="1:26" x14ac:dyDescent="0.25">
      <c r="A375" s="7" t="s">
        <v>31</v>
      </c>
      <c r="B375" s="6">
        <v>44197</v>
      </c>
      <c r="C375" s="12">
        <f>Actual_Large_ReconciledStdOffer!C375-Actual_Large_StdOffer_Lds!C375</f>
        <v>0</v>
      </c>
      <c r="D375" s="12">
        <f>Actual_Large_ReconciledStdOffer!D375-Actual_Large_StdOffer_Lds!D375</f>
        <v>0</v>
      </c>
      <c r="E375" s="12">
        <f>Actual_Large_ReconciledStdOffer!E375-Actual_Large_StdOffer_Lds!E375</f>
        <v>0</v>
      </c>
      <c r="F375" s="12">
        <f>Actual_Large_ReconciledStdOffer!F375-Actual_Large_StdOffer_Lds!F375</f>
        <v>0</v>
      </c>
      <c r="G375" s="12">
        <f>Actual_Large_ReconciledStdOffer!G375-Actual_Large_StdOffer_Lds!G375</f>
        <v>0</v>
      </c>
      <c r="H375" s="12">
        <f>Actual_Large_ReconciledStdOffer!H375-Actual_Large_StdOffer_Lds!H375</f>
        <v>0</v>
      </c>
      <c r="I375" s="12">
        <f>Actual_Large_ReconciledStdOffer!I375-Actual_Large_StdOffer_Lds!I375</f>
        <v>0</v>
      </c>
      <c r="J375" s="12">
        <f>Actual_Large_ReconciledStdOffer!J375-Actual_Large_StdOffer_Lds!J375</f>
        <v>0</v>
      </c>
      <c r="K375" s="12">
        <f>Actual_Large_ReconciledStdOffer!K375-Actual_Large_StdOffer_Lds!K375</f>
        <v>0</v>
      </c>
      <c r="L375" s="12">
        <f>Actual_Large_ReconciledStdOffer!L375-Actual_Large_StdOffer_Lds!L375</f>
        <v>0</v>
      </c>
      <c r="M375" s="12">
        <f>Actual_Large_ReconciledStdOffer!M375-Actual_Large_StdOffer_Lds!M375</f>
        <v>0</v>
      </c>
      <c r="N375" s="12">
        <f>Actual_Large_ReconciledStdOffer!N375-Actual_Large_StdOffer_Lds!N375</f>
        <v>0</v>
      </c>
      <c r="O375" s="12">
        <f>Actual_Large_ReconciledStdOffer!O375-Actual_Large_StdOffer_Lds!O375</f>
        <v>0</v>
      </c>
      <c r="P375" s="12">
        <f>Actual_Large_ReconciledStdOffer!P375-Actual_Large_StdOffer_Lds!P375</f>
        <v>0</v>
      </c>
      <c r="Q375" s="12">
        <f>Actual_Large_ReconciledStdOffer!Q375-Actual_Large_StdOffer_Lds!Q375</f>
        <v>0</v>
      </c>
      <c r="R375" s="12">
        <f>Actual_Large_ReconciledStdOffer!R375-Actual_Large_StdOffer_Lds!R375</f>
        <v>0</v>
      </c>
      <c r="S375" s="12">
        <f>Actual_Large_ReconciledStdOffer!S375-Actual_Large_StdOffer_Lds!S375</f>
        <v>0</v>
      </c>
      <c r="T375" s="12">
        <f>Actual_Large_ReconciledStdOffer!T375-Actual_Large_StdOffer_Lds!T375</f>
        <v>0</v>
      </c>
      <c r="U375" s="12">
        <f>Actual_Large_ReconciledStdOffer!U375-Actual_Large_StdOffer_Lds!U375</f>
        <v>0</v>
      </c>
      <c r="V375" s="12">
        <f>Actual_Large_ReconciledStdOffer!V375-Actual_Large_StdOffer_Lds!V375</f>
        <v>0</v>
      </c>
      <c r="W375" s="12">
        <f>Actual_Large_ReconciledStdOffer!W375-Actual_Large_StdOffer_Lds!W375</f>
        <v>0</v>
      </c>
      <c r="X375" s="12">
        <f>Actual_Large_ReconciledStdOffer!X375-Actual_Large_StdOffer_Lds!X375</f>
        <v>0</v>
      </c>
      <c r="Y375" s="12">
        <f>Actual_Large_ReconciledStdOffer!Y375-Actual_Large_StdOffer_Lds!Y375</f>
        <v>0</v>
      </c>
      <c r="Z375" s="12">
        <f>Actual_Large_ReconciledStdOffer!Z375-Actual_Large_StdOffer_Lds!Z375</f>
        <v>0</v>
      </c>
    </row>
    <row r="376" spans="1:26" x14ac:dyDescent="0.25">
      <c r="A376" s="7" t="s">
        <v>31</v>
      </c>
      <c r="B376" s="6">
        <v>44198</v>
      </c>
      <c r="C376" s="12">
        <f>Actual_Large_ReconciledStdOffer!C376-Actual_Large_StdOffer_Lds!C376</f>
        <v>0</v>
      </c>
      <c r="D376" s="12">
        <f>Actual_Large_ReconciledStdOffer!D376-Actual_Large_StdOffer_Lds!D376</f>
        <v>0</v>
      </c>
      <c r="E376" s="12">
        <f>Actual_Large_ReconciledStdOffer!E376-Actual_Large_StdOffer_Lds!E376</f>
        <v>0</v>
      </c>
      <c r="F376" s="12">
        <f>Actual_Large_ReconciledStdOffer!F376-Actual_Large_StdOffer_Lds!F376</f>
        <v>0</v>
      </c>
      <c r="G376" s="12">
        <f>Actual_Large_ReconciledStdOffer!G376-Actual_Large_StdOffer_Lds!G376</f>
        <v>0</v>
      </c>
      <c r="H376" s="12">
        <f>Actual_Large_ReconciledStdOffer!H376-Actual_Large_StdOffer_Lds!H376</f>
        <v>0</v>
      </c>
      <c r="I376" s="12">
        <f>Actual_Large_ReconciledStdOffer!I376-Actual_Large_StdOffer_Lds!I376</f>
        <v>0</v>
      </c>
      <c r="J376" s="12">
        <f>Actual_Large_ReconciledStdOffer!J376-Actual_Large_StdOffer_Lds!J376</f>
        <v>0</v>
      </c>
      <c r="K376" s="12">
        <f>Actual_Large_ReconciledStdOffer!K376-Actual_Large_StdOffer_Lds!K376</f>
        <v>0</v>
      </c>
      <c r="L376" s="12">
        <f>Actual_Large_ReconciledStdOffer!L376-Actual_Large_StdOffer_Lds!L376</f>
        <v>0</v>
      </c>
      <c r="M376" s="12">
        <f>Actual_Large_ReconciledStdOffer!M376-Actual_Large_StdOffer_Lds!M376</f>
        <v>0</v>
      </c>
      <c r="N376" s="12">
        <f>Actual_Large_ReconciledStdOffer!N376-Actual_Large_StdOffer_Lds!N376</f>
        <v>0</v>
      </c>
      <c r="O376" s="12">
        <f>Actual_Large_ReconciledStdOffer!O376-Actual_Large_StdOffer_Lds!O376</f>
        <v>0</v>
      </c>
      <c r="P376" s="12">
        <f>Actual_Large_ReconciledStdOffer!P376-Actual_Large_StdOffer_Lds!P376</f>
        <v>0</v>
      </c>
      <c r="Q376" s="12">
        <f>Actual_Large_ReconciledStdOffer!Q376-Actual_Large_StdOffer_Lds!Q376</f>
        <v>0</v>
      </c>
      <c r="R376" s="12">
        <f>Actual_Large_ReconciledStdOffer!R376-Actual_Large_StdOffer_Lds!R376</f>
        <v>0</v>
      </c>
      <c r="S376" s="12">
        <f>Actual_Large_ReconciledStdOffer!S376-Actual_Large_StdOffer_Lds!S376</f>
        <v>0</v>
      </c>
      <c r="T376" s="12">
        <f>Actual_Large_ReconciledStdOffer!T376-Actual_Large_StdOffer_Lds!T376</f>
        <v>0</v>
      </c>
      <c r="U376" s="12">
        <f>Actual_Large_ReconciledStdOffer!U376-Actual_Large_StdOffer_Lds!U376</f>
        <v>0</v>
      </c>
      <c r="V376" s="12">
        <f>Actual_Large_ReconciledStdOffer!V376-Actual_Large_StdOffer_Lds!V376</f>
        <v>0</v>
      </c>
      <c r="W376" s="12">
        <f>Actual_Large_ReconciledStdOffer!W376-Actual_Large_StdOffer_Lds!W376</f>
        <v>0</v>
      </c>
      <c r="X376" s="12">
        <f>Actual_Large_ReconciledStdOffer!X376-Actual_Large_StdOffer_Lds!X376</f>
        <v>0</v>
      </c>
      <c r="Y376" s="12">
        <f>Actual_Large_ReconciledStdOffer!Y376-Actual_Large_StdOffer_Lds!Y376</f>
        <v>0</v>
      </c>
      <c r="Z376" s="12">
        <f>Actual_Large_ReconciledStdOffer!Z376-Actual_Large_StdOffer_Lds!Z376</f>
        <v>0</v>
      </c>
    </row>
    <row r="377" spans="1:26" x14ac:dyDescent="0.25">
      <c r="A377" s="7" t="s">
        <v>31</v>
      </c>
      <c r="B377" s="6">
        <v>44199</v>
      </c>
      <c r="C377" s="12">
        <f>Actual_Large_ReconciledStdOffer!C377-Actual_Large_StdOffer_Lds!C377</f>
        <v>0</v>
      </c>
      <c r="D377" s="12">
        <f>Actual_Large_ReconciledStdOffer!D377-Actual_Large_StdOffer_Lds!D377</f>
        <v>0</v>
      </c>
      <c r="E377" s="12">
        <f>Actual_Large_ReconciledStdOffer!E377-Actual_Large_StdOffer_Lds!E377</f>
        <v>0</v>
      </c>
      <c r="F377" s="12">
        <f>Actual_Large_ReconciledStdOffer!F377-Actual_Large_StdOffer_Lds!F377</f>
        <v>0</v>
      </c>
      <c r="G377" s="12">
        <f>Actual_Large_ReconciledStdOffer!G377-Actual_Large_StdOffer_Lds!G377</f>
        <v>0</v>
      </c>
      <c r="H377" s="12">
        <f>Actual_Large_ReconciledStdOffer!H377-Actual_Large_StdOffer_Lds!H377</f>
        <v>0</v>
      </c>
      <c r="I377" s="12">
        <f>Actual_Large_ReconciledStdOffer!I377-Actual_Large_StdOffer_Lds!I377</f>
        <v>0</v>
      </c>
      <c r="J377" s="12">
        <f>Actual_Large_ReconciledStdOffer!J377-Actual_Large_StdOffer_Lds!J377</f>
        <v>0</v>
      </c>
      <c r="K377" s="12">
        <f>Actual_Large_ReconciledStdOffer!K377-Actual_Large_StdOffer_Lds!K377</f>
        <v>0</v>
      </c>
      <c r="L377" s="12">
        <f>Actual_Large_ReconciledStdOffer!L377-Actual_Large_StdOffer_Lds!L377</f>
        <v>0</v>
      </c>
      <c r="M377" s="12">
        <f>Actual_Large_ReconciledStdOffer!M377-Actual_Large_StdOffer_Lds!M377</f>
        <v>0</v>
      </c>
      <c r="N377" s="12">
        <f>Actual_Large_ReconciledStdOffer!N377-Actual_Large_StdOffer_Lds!N377</f>
        <v>0</v>
      </c>
      <c r="O377" s="12">
        <f>Actual_Large_ReconciledStdOffer!O377-Actual_Large_StdOffer_Lds!O377</f>
        <v>0</v>
      </c>
      <c r="P377" s="12">
        <f>Actual_Large_ReconciledStdOffer!P377-Actual_Large_StdOffer_Lds!P377</f>
        <v>0</v>
      </c>
      <c r="Q377" s="12">
        <f>Actual_Large_ReconciledStdOffer!Q377-Actual_Large_StdOffer_Lds!Q377</f>
        <v>0</v>
      </c>
      <c r="R377" s="12">
        <f>Actual_Large_ReconciledStdOffer!R377-Actual_Large_StdOffer_Lds!R377</f>
        <v>0</v>
      </c>
      <c r="S377" s="12">
        <f>Actual_Large_ReconciledStdOffer!S377-Actual_Large_StdOffer_Lds!S377</f>
        <v>0</v>
      </c>
      <c r="T377" s="12">
        <f>Actual_Large_ReconciledStdOffer!T377-Actual_Large_StdOffer_Lds!T377</f>
        <v>0</v>
      </c>
      <c r="U377" s="12">
        <f>Actual_Large_ReconciledStdOffer!U377-Actual_Large_StdOffer_Lds!U377</f>
        <v>0</v>
      </c>
      <c r="V377" s="12">
        <f>Actual_Large_ReconciledStdOffer!V377-Actual_Large_StdOffer_Lds!V377</f>
        <v>0</v>
      </c>
      <c r="W377" s="12">
        <f>Actual_Large_ReconciledStdOffer!W377-Actual_Large_StdOffer_Lds!W377</f>
        <v>0</v>
      </c>
      <c r="X377" s="12">
        <f>Actual_Large_ReconciledStdOffer!X377-Actual_Large_StdOffer_Lds!X377</f>
        <v>0</v>
      </c>
      <c r="Y377" s="12">
        <f>Actual_Large_ReconciledStdOffer!Y377-Actual_Large_StdOffer_Lds!Y377</f>
        <v>0</v>
      </c>
      <c r="Z377" s="12">
        <f>Actual_Large_ReconciledStdOffer!Z377-Actual_Large_StdOffer_Lds!Z377</f>
        <v>0</v>
      </c>
    </row>
    <row r="378" spans="1:26" x14ac:dyDescent="0.25">
      <c r="A378" s="7" t="s">
        <v>31</v>
      </c>
      <c r="B378" s="6">
        <v>44200</v>
      </c>
      <c r="C378" s="12">
        <f>Actual_Large_ReconciledStdOffer!C378-Actual_Large_StdOffer_Lds!C378</f>
        <v>0</v>
      </c>
      <c r="D378" s="12">
        <f>Actual_Large_ReconciledStdOffer!D378-Actual_Large_StdOffer_Lds!D378</f>
        <v>0</v>
      </c>
      <c r="E378" s="12">
        <f>Actual_Large_ReconciledStdOffer!E378-Actual_Large_StdOffer_Lds!E378</f>
        <v>0</v>
      </c>
      <c r="F378" s="12">
        <f>Actual_Large_ReconciledStdOffer!F378-Actual_Large_StdOffer_Lds!F378</f>
        <v>0</v>
      </c>
      <c r="G378" s="12">
        <f>Actual_Large_ReconciledStdOffer!G378-Actual_Large_StdOffer_Lds!G378</f>
        <v>0</v>
      </c>
      <c r="H378" s="12">
        <f>Actual_Large_ReconciledStdOffer!H378-Actual_Large_StdOffer_Lds!H378</f>
        <v>0</v>
      </c>
      <c r="I378" s="12">
        <f>Actual_Large_ReconciledStdOffer!I378-Actual_Large_StdOffer_Lds!I378</f>
        <v>0</v>
      </c>
      <c r="J378" s="12">
        <f>Actual_Large_ReconciledStdOffer!J378-Actual_Large_StdOffer_Lds!J378</f>
        <v>0</v>
      </c>
      <c r="K378" s="12">
        <f>Actual_Large_ReconciledStdOffer!K378-Actual_Large_StdOffer_Lds!K378</f>
        <v>0</v>
      </c>
      <c r="L378" s="12">
        <f>Actual_Large_ReconciledStdOffer!L378-Actual_Large_StdOffer_Lds!L378</f>
        <v>0</v>
      </c>
      <c r="M378" s="12">
        <f>Actual_Large_ReconciledStdOffer!M378-Actual_Large_StdOffer_Lds!M378</f>
        <v>0</v>
      </c>
      <c r="N378" s="12">
        <f>Actual_Large_ReconciledStdOffer!N378-Actual_Large_StdOffer_Lds!N378</f>
        <v>0</v>
      </c>
      <c r="O378" s="12">
        <f>Actual_Large_ReconciledStdOffer!O378-Actual_Large_StdOffer_Lds!O378</f>
        <v>0</v>
      </c>
      <c r="P378" s="12">
        <f>Actual_Large_ReconciledStdOffer!P378-Actual_Large_StdOffer_Lds!P378</f>
        <v>0</v>
      </c>
      <c r="Q378" s="12">
        <f>Actual_Large_ReconciledStdOffer!Q378-Actual_Large_StdOffer_Lds!Q378</f>
        <v>0</v>
      </c>
      <c r="R378" s="12">
        <f>Actual_Large_ReconciledStdOffer!R378-Actual_Large_StdOffer_Lds!R378</f>
        <v>0</v>
      </c>
      <c r="S378" s="12">
        <f>Actual_Large_ReconciledStdOffer!S378-Actual_Large_StdOffer_Lds!S378</f>
        <v>0</v>
      </c>
      <c r="T378" s="12">
        <f>Actual_Large_ReconciledStdOffer!T378-Actual_Large_StdOffer_Lds!T378</f>
        <v>0</v>
      </c>
      <c r="U378" s="12">
        <f>Actual_Large_ReconciledStdOffer!U378-Actual_Large_StdOffer_Lds!U378</f>
        <v>0</v>
      </c>
      <c r="V378" s="12">
        <f>Actual_Large_ReconciledStdOffer!V378-Actual_Large_StdOffer_Lds!V378</f>
        <v>0</v>
      </c>
      <c r="W378" s="12">
        <f>Actual_Large_ReconciledStdOffer!W378-Actual_Large_StdOffer_Lds!W378</f>
        <v>0</v>
      </c>
      <c r="X378" s="12">
        <f>Actual_Large_ReconciledStdOffer!X378-Actual_Large_StdOffer_Lds!X378</f>
        <v>0</v>
      </c>
      <c r="Y378" s="12">
        <f>Actual_Large_ReconciledStdOffer!Y378-Actual_Large_StdOffer_Lds!Y378</f>
        <v>0</v>
      </c>
      <c r="Z378" s="12">
        <f>Actual_Large_ReconciledStdOffer!Z378-Actual_Large_StdOffer_Lds!Z378</f>
        <v>0</v>
      </c>
    </row>
    <row r="379" spans="1:26" x14ac:dyDescent="0.25">
      <c r="A379" s="7" t="s">
        <v>31</v>
      </c>
      <c r="B379" s="6">
        <v>44201</v>
      </c>
      <c r="C379" s="12">
        <f>Actual_Large_ReconciledStdOffer!C379-Actual_Large_StdOffer_Lds!C379</f>
        <v>0</v>
      </c>
      <c r="D379" s="12">
        <f>Actual_Large_ReconciledStdOffer!D379-Actual_Large_StdOffer_Lds!D379</f>
        <v>0</v>
      </c>
      <c r="E379" s="12">
        <f>Actual_Large_ReconciledStdOffer!E379-Actual_Large_StdOffer_Lds!E379</f>
        <v>0</v>
      </c>
      <c r="F379" s="12">
        <f>Actual_Large_ReconciledStdOffer!F379-Actual_Large_StdOffer_Lds!F379</f>
        <v>0</v>
      </c>
      <c r="G379" s="12">
        <f>Actual_Large_ReconciledStdOffer!G379-Actual_Large_StdOffer_Lds!G379</f>
        <v>0</v>
      </c>
      <c r="H379" s="12">
        <f>Actual_Large_ReconciledStdOffer!H379-Actual_Large_StdOffer_Lds!H379</f>
        <v>0</v>
      </c>
      <c r="I379" s="12">
        <f>Actual_Large_ReconciledStdOffer!I379-Actual_Large_StdOffer_Lds!I379</f>
        <v>0</v>
      </c>
      <c r="J379" s="12">
        <f>Actual_Large_ReconciledStdOffer!J379-Actual_Large_StdOffer_Lds!J379</f>
        <v>0</v>
      </c>
      <c r="K379" s="12">
        <f>Actual_Large_ReconciledStdOffer!K379-Actual_Large_StdOffer_Lds!K379</f>
        <v>0</v>
      </c>
      <c r="L379" s="12">
        <f>Actual_Large_ReconciledStdOffer!L379-Actual_Large_StdOffer_Lds!L379</f>
        <v>0</v>
      </c>
      <c r="M379" s="12">
        <f>Actual_Large_ReconciledStdOffer!M379-Actual_Large_StdOffer_Lds!M379</f>
        <v>0</v>
      </c>
      <c r="N379" s="12">
        <f>Actual_Large_ReconciledStdOffer!N379-Actual_Large_StdOffer_Lds!N379</f>
        <v>0</v>
      </c>
      <c r="O379" s="12">
        <f>Actual_Large_ReconciledStdOffer!O379-Actual_Large_StdOffer_Lds!O379</f>
        <v>0</v>
      </c>
      <c r="P379" s="12">
        <f>Actual_Large_ReconciledStdOffer!P379-Actual_Large_StdOffer_Lds!P379</f>
        <v>0</v>
      </c>
      <c r="Q379" s="12">
        <f>Actual_Large_ReconciledStdOffer!Q379-Actual_Large_StdOffer_Lds!Q379</f>
        <v>0</v>
      </c>
      <c r="R379" s="12">
        <f>Actual_Large_ReconciledStdOffer!R379-Actual_Large_StdOffer_Lds!R379</f>
        <v>0</v>
      </c>
      <c r="S379" s="12">
        <f>Actual_Large_ReconciledStdOffer!S379-Actual_Large_StdOffer_Lds!S379</f>
        <v>0</v>
      </c>
      <c r="T379" s="12">
        <f>Actual_Large_ReconciledStdOffer!T379-Actual_Large_StdOffer_Lds!T379</f>
        <v>0</v>
      </c>
      <c r="U379" s="12">
        <f>Actual_Large_ReconciledStdOffer!U379-Actual_Large_StdOffer_Lds!U379</f>
        <v>0</v>
      </c>
      <c r="V379" s="12">
        <f>Actual_Large_ReconciledStdOffer!V379-Actual_Large_StdOffer_Lds!V379</f>
        <v>0</v>
      </c>
      <c r="W379" s="12">
        <f>Actual_Large_ReconciledStdOffer!W379-Actual_Large_StdOffer_Lds!W379</f>
        <v>0</v>
      </c>
      <c r="X379" s="12">
        <f>Actual_Large_ReconciledStdOffer!X379-Actual_Large_StdOffer_Lds!X379</f>
        <v>0</v>
      </c>
      <c r="Y379" s="12">
        <f>Actual_Large_ReconciledStdOffer!Y379-Actual_Large_StdOffer_Lds!Y379</f>
        <v>0</v>
      </c>
      <c r="Z379" s="12">
        <f>Actual_Large_ReconciledStdOffer!Z379-Actual_Large_StdOffer_Lds!Z379</f>
        <v>0</v>
      </c>
    </row>
    <row r="380" spans="1:26" x14ac:dyDescent="0.25">
      <c r="A380" s="7" t="s">
        <v>31</v>
      </c>
      <c r="B380" s="6">
        <v>44202</v>
      </c>
      <c r="C380" s="12">
        <f>Actual_Large_ReconciledStdOffer!C380-Actual_Large_StdOffer_Lds!C380</f>
        <v>0</v>
      </c>
      <c r="D380" s="12">
        <f>Actual_Large_ReconciledStdOffer!D380-Actual_Large_StdOffer_Lds!D380</f>
        <v>0</v>
      </c>
      <c r="E380" s="12">
        <f>Actual_Large_ReconciledStdOffer!E380-Actual_Large_StdOffer_Lds!E380</f>
        <v>0</v>
      </c>
      <c r="F380" s="12">
        <f>Actual_Large_ReconciledStdOffer!F380-Actual_Large_StdOffer_Lds!F380</f>
        <v>0</v>
      </c>
      <c r="G380" s="12">
        <f>Actual_Large_ReconciledStdOffer!G380-Actual_Large_StdOffer_Lds!G380</f>
        <v>0</v>
      </c>
      <c r="H380" s="12">
        <f>Actual_Large_ReconciledStdOffer!H380-Actual_Large_StdOffer_Lds!H380</f>
        <v>0</v>
      </c>
      <c r="I380" s="12">
        <f>Actual_Large_ReconciledStdOffer!I380-Actual_Large_StdOffer_Lds!I380</f>
        <v>0</v>
      </c>
      <c r="J380" s="12">
        <f>Actual_Large_ReconciledStdOffer!J380-Actual_Large_StdOffer_Lds!J380</f>
        <v>0</v>
      </c>
      <c r="K380" s="12">
        <f>Actual_Large_ReconciledStdOffer!K380-Actual_Large_StdOffer_Lds!K380</f>
        <v>0</v>
      </c>
      <c r="L380" s="12">
        <f>Actual_Large_ReconciledStdOffer!L380-Actual_Large_StdOffer_Lds!L380</f>
        <v>0</v>
      </c>
      <c r="M380" s="12">
        <f>Actual_Large_ReconciledStdOffer!M380-Actual_Large_StdOffer_Lds!M380</f>
        <v>0</v>
      </c>
      <c r="N380" s="12">
        <f>Actual_Large_ReconciledStdOffer!N380-Actual_Large_StdOffer_Lds!N380</f>
        <v>0</v>
      </c>
      <c r="O380" s="12">
        <f>Actual_Large_ReconciledStdOffer!O380-Actual_Large_StdOffer_Lds!O380</f>
        <v>0</v>
      </c>
      <c r="P380" s="12">
        <f>Actual_Large_ReconciledStdOffer!P380-Actual_Large_StdOffer_Lds!P380</f>
        <v>0</v>
      </c>
      <c r="Q380" s="12">
        <f>Actual_Large_ReconciledStdOffer!Q380-Actual_Large_StdOffer_Lds!Q380</f>
        <v>0</v>
      </c>
      <c r="R380" s="12">
        <f>Actual_Large_ReconciledStdOffer!R380-Actual_Large_StdOffer_Lds!R380</f>
        <v>0</v>
      </c>
      <c r="S380" s="12">
        <f>Actual_Large_ReconciledStdOffer!S380-Actual_Large_StdOffer_Lds!S380</f>
        <v>0</v>
      </c>
      <c r="T380" s="12">
        <f>Actual_Large_ReconciledStdOffer!T380-Actual_Large_StdOffer_Lds!T380</f>
        <v>0</v>
      </c>
      <c r="U380" s="12">
        <f>Actual_Large_ReconciledStdOffer!U380-Actual_Large_StdOffer_Lds!U380</f>
        <v>0</v>
      </c>
      <c r="V380" s="12">
        <f>Actual_Large_ReconciledStdOffer!V380-Actual_Large_StdOffer_Lds!V380</f>
        <v>0</v>
      </c>
      <c r="W380" s="12">
        <f>Actual_Large_ReconciledStdOffer!W380-Actual_Large_StdOffer_Lds!W380</f>
        <v>0</v>
      </c>
      <c r="X380" s="12">
        <f>Actual_Large_ReconciledStdOffer!X380-Actual_Large_StdOffer_Lds!X380</f>
        <v>0</v>
      </c>
      <c r="Y380" s="12">
        <f>Actual_Large_ReconciledStdOffer!Y380-Actual_Large_StdOffer_Lds!Y380</f>
        <v>0</v>
      </c>
      <c r="Z380" s="12">
        <f>Actual_Large_ReconciledStdOffer!Z380-Actual_Large_StdOffer_Lds!Z380</f>
        <v>0</v>
      </c>
    </row>
    <row r="381" spans="1:26" x14ac:dyDescent="0.25">
      <c r="A381" s="7" t="s">
        <v>31</v>
      </c>
      <c r="B381" s="6">
        <v>44203</v>
      </c>
      <c r="C381" s="12">
        <f>Actual_Large_ReconciledStdOffer!C381-Actual_Large_StdOffer_Lds!C381</f>
        <v>0</v>
      </c>
      <c r="D381" s="12">
        <f>Actual_Large_ReconciledStdOffer!D381-Actual_Large_StdOffer_Lds!D381</f>
        <v>0</v>
      </c>
      <c r="E381" s="12">
        <f>Actual_Large_ReconciledStdOffer!E381-Actual_Large_StdOffer_Lds!E381</f>
        <v>0</v>
      </c>
      <c r="F381" s="12">
        <f>Actual_Large_ReconciledStdOffer!F381-Actual_Large_StdOffer_Lds!F381</f>
        <v>0</v>
      </c>
      <c r="G381" s="12">
        <f>Actual_Large_ReconciledStdOffer!G381-Actual_Large_StdOffer_Lds!G381</f>
        <v>0</v>
      </c>
      <c r="H381" s="12">
        <f>Actual_Large_ReconciledStdOffer!H381-Actual_Large_StdOffer_Lds!H381</f>
        <v>0</v>
      </c>
      <c r="I381" s="12">
        <f>Actual_Large_ReconciledStdOffer!I381-Actual_Large_StdOffer_Lds!I381</f>
        <v>0</v>
      </c>
      <c r="J381" s="12">
        <f>Actual_Large_ReconciledStdOffer!J381-Actual_Large_StdOffer_Lds!J381</f>
        <v>0</v>
      </c>
      <c r="K381" s="12">
        <f>Actual_Large_ReconciledStdOffer!K381-Actual_Large_StdOffer_Lds!K381</f>
        <v>0</v>
      </c>
      <c r="L381" s="12">
        <f>Actual_Large_ReconciledStdOffer!L381-Actual_Large_StdOffer_Lds!L381</f>
        <v>0</v>
      </c>
      <c r="M381" s="12">
        <f>Actual_Large_ReconciledStdOffer!M381-Actual_Large_StdOffer_Lds!M381</f>
        <v>0</v>
      </c>
      <c r="N381" s="12">
        <f>Actual_Large_ReconciledStdOffer!N381-Actual_Large_StdOffer_Lds!N381</f>
        <v>0</v>
      </c>
      <c r="O381" s="12">
        <f>Actual_Large_ReconciledStdOffer!O381-Actual_Large_StdOffer_Lds!O381</f>
        <v>0</v>
      </c>
      <c r="P381" s="12">
        <f>Actual_Large_ReconciledStdOffer!P381-Actual_Large_StdOffer_Lds!P381</f>
        <v>0</v>
      </c>
      <c r="Q381" s="12">
        <f>Actual_Large_ReconciledStdOffer!Q381-Actual_Large_StdOffer_Lds!Q381</f>
        <v>0</v>
      </c>
      <c r="R381" s="12">
        <f>Actual_Large_ReconciledStdOffer!R381-Actual_Large_StdOffer_Lds!R381</f>
        <v>0</v>
      </c>
      <c r="S381" s="12">
        <f>Actual_Large_ReconciledStdOffer!S381-Actual_Large_StdOffer_Lds!S381</f>
        <v>0</v>
      </c>
      <c r="T381" s="12">
        <f>Actual_Large_ReconciledStdOffer!T381-Actual_Large_StdOffer_Lds!T381</f>
        <v>0</v>
      </c>
      <c r="U381" s="12">
        <f>Actual_Large_ReconciledStdOffer!U381-Actual_Large_StdOffer_Lds!U381</f>
        <v>0</v>
      </c>
      <c r="V381" s="12">
        <f>Actual_Large_ReconciledStdOffer!V381-Actual_Large_StdOffer_Lds!V381</f>
        <v>0</v>
      </c>
      <c r="W381" s="12">
        <f>Actual_Large_ReconciledStdOffer!W381-Actual_Large_StdOffer_Lds!W381</f>
        <v>0</v>
      </c>
      <c r="X381" s="12">
        <f>Actual_Large_ReconciledStdOffer!X381-Actual_Large_StdOffer_Lds!X381</f>
        <v>0</v>
      </c>
      <c r="Y381" s="12">
        <f>Actual_Large_ReconciledStdOffer!Y381-Actual_Large_StdOffer_Lds!Y381</f>
        <v>0</v>
      </c>
      <c r="Z381" s="12">
        <f>Actual_Large_ReconciledStdOffer!Z381-Actual_Large_StdOffer_Lds!Z381</f>
        <v>0</v>
      </c>
    </row>
    <row r="382" spans="1:26" x14ac:dyDescent="0.25">
      <c r="A382" s="7" t="s">
        <v>31</v>
      </c>
      <c r="B382" s="6">
        <v>44204</v>
      </c>
      <c r="C382" s="12">
        <f>Actual_Large_ReconciledStdOffer!C382-Actual_Large_StdOffer_Lds!C382</f>
        <v>0</v>
      </c>
      <c r="D382" s="12">
        <f>Actual_Large_ReconciledStdOffer!D382-Actual_Large_StdOffer_Lds!D382</f>
        <v>0</v>
      </c>
      <c r="E382" s="12">
        <f>Actual_Large_ReconciledStdOffer!E382-Actual_Large_StdOffer_Lds!E382</f>
        <v>0</v>
      </c>
      <c r="F382" s="12">
        <f>Actual_Large_ReconciledStdOffer!F382-Actual_Large_StdOffer_Lds!F382</f>
        <v>0</v>
      </c>
      <c r="G382" s="12">
        <f>Actual_Large_ReconciledStdOffer!G382-Actual_Large_StdOffer_Lds!G382</f>
        <v>0</v>
      </c>
      <c r="H382" s="12">
        <f>Actual_Large_ReconciledStdOffer!H382-Actual_Large_StdOffer_Lds!H382</f>
        <v>0</v>
      </c>
      <c r="I382" s="12">
        <f>Actual_Large_ReconciledStdOffer!I382-Actual_Large_StdOffer_Lds!I382</f>
        <v>0</v>
      </c>
      <c r="J382" s="12">
        <f>Actual_Large_ReconciledStdOffer!J382-Actual_Large_StdOffer_Lds!J382</f>
        <v>0</v>
      </c>
      <c r="K382" s="12">
        <f>Actual_Large_ReconciledStdOffer!K382-Actual_Large_StdOffer_Lds!K382</f>
        <v>0</v>
      </c>
      <c r="L382" s="12">
        <f>Actual_Large_ReconciledStdOffer!L382-Actual_Large_StdOffer_Lds!L382</f>
        <v>0</v>
      </c>
      <c r="M382" s="12">
        <f>Actual_Large_ReconciledStdOffer!M382-Actual_Large_StdOffer_Lds!M382</f>
        <v>0</v>
      </c>
      <c r="N382" s="12">
        <f>Actual_Large_ReconciledStdOffer!N382-Actual_Large_StdOffer_Lds!N382</f>
        <v>0</v>
      </c>
      <c r="O382" s="12">
        <f>Actual_Large_ReconciledStdOffer!O382-Actual_Large_StdOffer_Lds!O382</f>
        <v>0</v>
      </c>
      <c r="P382" s="12">
        <f>Actual_Large_ReconciledStdOffer!P382-Actual_Large_StdOffer_Lds!P382</f>
        <v>0</v>
      </c>
      <c r="Q382" s="12">
        <f>Actual_Large_ReconciledStdOffer!Q382-Actual_Large_StdOffer_Lds!Q382</f>
        <v>0</v>
      </c>
      <c r="R382" s="12">
        <f>Actual_Large_ReconciledStdOffer!R382-Actual_Large_StdOffer_Lds!R382</f>
        <v>0</v>
      </c>
      <c r="S382" s="12">
        <f>Actual_Large_ReconciledStdOffer!S382-Actual_Large_StdOffer_Lds!S382</f>
        <v>0</v>
      </c>
      <c r="T382" s="12">
        <f>Actual_Large_ReconciledStdOffer!T382-Actual_Large_StdOffer_Lds!T382</f>
        <v>0</v>
      </c>
      <c r="U382" s="12">
        <f>Actual_Large_ReconciledStdOffer!U382-Actual_Large_StdOffer_Lds!U382</f>
        <v>0</v>
      </c>
      <c r="V382" s="12">
        <f>Actual_Large_ReconciledStdOffer!V382-Actual_Large_StdOffer_Lds!V382</f>
        <v>0</v>
      </c>
      <c r="W382" s="12">
        <f>Actual_Large_ReconciledStdOffer!W382-Actual_Large_StdOffer_Lds!W382</f>
        <v>0</v>
      </c>
      <c r="X382" s="12">
        <f>Actual_Large_ReconciledStdOffer!X382-Actual_Large_StdOffer_Lds!X382</f>
        <v>0</v>
      </c>
      <c r="Y382" s="12">
        <f>Actual_Large_ReconciledStdOffer!Y382-Actual_Large_StdOffer_Lds!Y382</f>
        <v>0</v>
      </c>
      <c r="Z382" s="12">
        <f>Actual_Large_ReconciledStdOffer!Z382-Actual_Large_StdOffer_Lds!Z382</f>
        <v>0</v>
      </c>
    </row>
    <row r="383" spans="1:26" x14ac:dyDescent="0.25">
      <c r="A383" s="7" t="s">
        <v>31</v>
      </c>
      <c r="B383" s="6">
        <v>44205</v>
      </c>
      <c r="C383" s="12">
        <f>Actual_Large_ReconciledStdOffer!C383-Actual_Large_StdOffer_Lds!C383</f>
        <v>0</v>
      </c>
      <c r="D383" s="12">
        <f>Actual_Large_ReconciledStdOffer!D383-Actual_Large_StdOffer_Lds!D383</f>
        <v>0</v>
      </c>
      <c r="E383" s="12">
        <f>Actual_Large_ReconciledStdOffer!E383-Actual_Large_StdOffer_Lds!E383</f>
        <v>0</v>
      </c>
      <c r="F383" s="12">
        <f>Actual_Large_ReconciledStdOffer!F383-Actual_Large_StdOffer_Lds!F383</f>
        <v>0</v>
      </c>
      <c r="G383" s="12">
        <f>Actual_Large_ReconciledStdOffer!G383-Actual_Large_StdOffer_Lds!G383</f>
        <v>0</v>
      </c>
      <c r="H383" s="12">
        <f>Actual_Large_ReconciledStdOffer!H383-Actual_Large_StdOffer_Lds!H383</f>
        <v>0</v>
      </c>
      <c r="I383" s="12">
        <f>Actual_Large_ReconciledStdOffer!I383-Actual_Large_StdOffer_Lds!I383</f>
        <v>0</v>
      </c>
      <c r="J383" s="12">
        <f>Actual_Large_ReconciledStdOffer!J383-Actual_Large_StdOffer_Lds!J383</f>
        <v>0</v>
      </c>
      <c r="K383" s="12">
        <f>Actual_Large_ReconciledStdOffer!K383-Actual_Large_StdOffer_Lds!K383</f>
        <v>0</v>
      </c>
      <c r="L383" s="12">
        <f>Actual_Large_ReconciledStdOffer!L383-Actual_Large_StdOffer_Lds!L383</f>
        <v>0</v>
      </c>
      <c r="M383" s="12">
        <f>Actual_Large_ReconciledStdOffer!M383-Actual_Large_StdOffer_Lds!M383</f>
        <v>0</v>
      </c>
      <c r="N383" s="12">
        <f>Actual_Large_ReconciledStdOffer!N383-Actual_Large_StdOffer_Lds!N383</f>
        <v>0</v>
      </c>
      <c r="O383" s="12">
        <f>Actual_Large_ReconciledStdOffer!O383-Actual_Large_StdOffer_Lds!O383</f>
        <v>0</v>
      </c>
      <c r="P383" s="12">
        <f>Actual_Large_ReconciledStdOffer!P383-Actual_Large_StdOffer_Lds!P383</f>
        <v>0</v>
      </c>
      <c r="Q383" s="12">
        <f>Actual_Large_ReconciledStdOffer!Q383-Actual_Large_StdOffer_Lds!Q383</f>
        <v>0</v>
      </c>
      <c r="R383" s="12">
        <f>Actual_Large_ReconciledStdOffer!R383-Actual_Large_StdOffer_Lds!R383</f>
        <v>0</v>
      </c>
      <c r="S383" s="12">
        <f>Actual_Large_ReconciledStdOffer!S383-Actual_Large_StdOffer_Lds!S383</f>
        <v>0</v>
      </c>
      <c r="T383" s="12">
        <f>Actual_Large_ReconciledStdOffer!T383-Actual_Large_StdOffer_Lds!T383</f>
        <v>0</v>
      </c>
      <c r="U383" s="12">
        <f>Actual_Large_ReconciledStdOffer!U383-Actual_Large_StdOffer_Lds!U383</f>
        <v>0</v>
      </c>
      <c r="V383" s="12">
        <f>Actual_Large_ReconciledStdOffer!V383-Actual_Large_StdOffer_Lds!V383</f>
        <v>0</v>
      </c>
      <c r="W383" s="12">
        <f>Actual_Large_ReconciledStdOffer!W383-Actual_Large_StdOffer_Lds!W383</f>
        <v>0</v>
      </c>
      <c r="X383" s="12">
        <f>Actual_Large_ReconciledStdOffer!X383-Actual_Large_StdOffer_Lds!X383</f>
        <v>0</v>
      </c>
      <c r="Y383" s="12">
        <f>Actual_Large_ReconciledStdOffer!Y383-Actual_Large_StdOffer_Lds!Y383</f>
        <v>0</v>
      </c>
      <c r="Z383" s="12">
        <f>Actual_Large_ReconciledStdOffer!Z383-Actual_Large_StdOffer_Lds!Z383</f>
        <v>0</v>
      </c>
    </row>
    <row r="384" spans="1:26" x14ac:dyDescent="0.25">
      <c r="A384" s="7" t="s">
        <v>31</v>
      </c>
      <c r="B384" s="6">
        <v>44206</v>
      </c>
      <c r="C384" s="12">
        <f>Actual_Large_ReconciledStdOffer!C384-Actual_Large_StdOffer_Lds!C384</f>
        <v>0</v>
      </c>
      <c r="D384" s="12">
        <f>Actual_Large_ReconciledStdOffer!D384-Actual_Large_StdOffer_Lds!D384</f>
        <v>0</v>
      </c>
      <c r="E384" s="12">
        <f>Actual_Large_ReconciledStdOffer!E384-Actual_Large_StdOffer_Lds!E384</f>
        <v>0</v>
      </c>
      <c r="F384" s="12">
        <f>Actual_Large_ReconciledStdOffer!F384-Actual_Large_StdOffer_Lds!F384</f>
        <v>0</v>
      </c>
      <c r="G384" s="12">
        <f>Actual_Large_ReconciledStdOffer!G384-Actual_Large_StdOffer_Lds!G384</f>
        <v>0</v>
      </c>
      <c r="H384" s="12">
        <f>Actual_Large_ReconciledStdOffer!H384-Actual_Large_StdOffer_Lds!H384</f>
        <v>0</v>
      </c>
      <c r="I384" s="12">
        <f>Actual_Large_ReconciledStdOffer!I384-Actual_Large_StdOffer_Lds!I384</f>
        <v>0</v>
      </c>
      <c r="J384" s="12">
        <f>Actual_Large_ReconciledStdOffer!J384-Actual_Large_StdOffer_Lds!J384</f>
        <v>0</v>
      </c>
      <c r="K384" s="12">
        <f>Actual_Large_ReconciledStdOffer!K384-Actual_Large_StdOffer_Lds!K384</f>
        <v>0</v>
      </c>
      <c r="L384" s="12">
        <f>Actual_Large_ReconciledStdOffer!L384-Actual_Large_StdOffer_Lds!L384</f>
        <v>0</v>
      </c>
      <c r="M384" s="12">
        <f>Actual_Large_ReconciledStdOffer!M384-Actual_Large_StdOffer_Lds!M384</f>
        <v>0</v>
      </c>
      <c r="N384" s="12">
        <f>Actual_Large_ReconciledStdOffer!N384-Actual_Large_StdOffer_Lds!N384</f>
        <v>0</v>
      </c>
      <c r="O384" s="12">
        <f>Actual_Large_ReconciledStdOffer!O384-Actual_Large_StdOffer_Lds!O384</f>
        <v>0</v>
      </c>
      <c r="P384" s="12">
        <f>Actual_Large_ReconciledStdOffer!P384-Actual_Large_StdOffer_Lds!P384</f>
        <v>0</v>
      </c>
      <c r="Q384" s="12">
        <f>Actual_Large_ReconciledStdOffer!Q384-Actual_Large_StdOffer_Lds!Q384</f>
        <v>0</v>
      </c>
      <c r="R384" s="12">
        <f>Actual_Large_ReconciledStdOffer!R384-Actual_Large_StdOffer_Lds!R384</f>
        <v>0</v>
      </c>
      <c r="S384" s="12">
        <f>Actual_Large_ReconciledStdOffer!S384-Actual_Large_StdOffer_Lds!S384</f>
        <v>0</v>
      </c>
      <c r="T384" s="12">
        <f>Actual_Large_ReconciledStdOffer!T384-Actual_Large_StdOffer_Lds!T384</f>
        <v>0</v>
      </c>
      <c r="U384" s="12">
        <f>Actual_Large_ReconciledStdOffer!U384-Actual_Large_StdOffer_Lds!U384</f>
        <v>0</v>
      </c>
      <c r="V384" s="12">
        <f>Actual_Large_ReconciledStdOffer!V384-Actual_Large_StdOffer_Lds!V384</f>
        <v>0</v>
      </c>
      <c r="W384" s="12">
        <f>Actual_Large_ReconciledStdOffer!W384-Actual_Large_StdOffer_Lds!W384</f>
        <v>0</v>
      </c>
      <c r="X384" s="12">
        <f>Actual_Large_ReconciledStdOffer!X384-Actual_Large_StdOffer_Lds!X384</f>
        <v>0</v>
      </c>
      <c r="Y384" s="12">
        <f>Actual_Large_ReconciledStdOffer!Y384-Actual_Large_StdOffer_Lds!Y384</f>
        <v>0</v>
      </c>
      <c r="Z384" s="12">
        <f>Actual_Large_ReconciledStdOffer!Z384-Actual_Large_StdOffer_Lds!Z384</f>
        <v>0</v>
      </c>
    </row>
    <row r="385" spans="1:26" x14ac:dyDescent="0.25">
      <c r="A385" s="7" t="s">
        <v>31</v>
      </c>
      <c r="B385" s="6">
        <v>44207</v>
      </c>
      <c r="C385" s="12">
        <f>Actual_Large_ReconciledStdOffer!C385-Actual_Large_StdOffer_Lds!C385</f>
        <v>0</v>
      </c>
      <c r="D385" s="12">
        <f>Actual_Large_ReconciledStdOffer!D385-Actual_Large_StdOffer_Lds!D385</f>
        <v>0</v>
      </c>
      <c r="E385" s="12">
        <f>Actual_Large_ReconciledStdOffer!E385-Actual_Large_StdOffer_Lds!E385</f>
        <v>0</v>
      </c>
      <c r="F385" s="12">
        <f>Actual_Large_ReconciledStdOffer!F385-Actual_Large_StdOffer_Lds!F385</f>
        <v>0</v>
      </c>
      <c r="G385" s="12">
        <f>Actual_Large_ReconciledStdOffer!G385-Actual_Large_StdOffer_Lds!G385</f>
        <v>0</v>
      </c>
      <c r="H385" s="12">
        <f>Actual_Large_ReconciledStdOffer!H385-Actual_Large_StdOffer_Lds!H385</f>
        <v>0</v>
      </c>
      <c r="I385" s="12">
        <f>Actual_Large_ReconciledStdOffer!I385-Actual_Large_StdOffer_Lds!I385</f>
        <v>0</v>
      </c>
      <c r="J385" s="12">
        <f>Actual_Large_ReconciledStdOffer!J385-Actual_Large_StdOffer_Lds!J385</f>
        <v>0</v>
      </c>
      <c r="K385" s="12">
        <f>Actual_Large_ReconciledStdOffer!K385-Actual_Large_StdOffer_Lds!K385</f>
        <v>0</v>
      </c>
      <c r="L385" s="12">
        <f>Actual_Large_ReconciledStdOffer!L385-Actual_Large_StdOffer_Lds!L385</f>
        <v>0</v>
      </c>
      <c r="M385" s="12">
        <f>Actual_Large_ReconciledStdOffer!M385-Actual_Large_StdOffer_Lds!M385</f>
        <v>0</v>
      </c>
      <c r="N385" s="12">
        <f>Actual_Large_ReconciledStdOffer!N385-Actual_Large_StdOffer_Lds!N385</f>
        <v>0</v>
      </c>
      <c r="O385" s="12">
        <f>Actual_Large_ReconciledStdOffer!O385-Actual_Large_StdOffer_Lds!O385</f>
        <v>0</v>
      </c>
      <c r="P385" s="12">
        <f>Actual_Large_ReconciledStdOffer!P385-Actual_Large_StdOffer_Lds!P385</f>
        <v>0</v>
      </c>
      <c r="Q385" s="12">
        <f>Actual_Large_ReconciledStdOffer!Q385-Actual_Large_StdOffer_Lds!Q385</f>
        <v>0</v>
      </c>
      <c r="R385" s="12">
        <f>Actual_Large_ReconciledStdOffer!R385-Actual_Large_StdOffer_Lds!R385</f>
        <v>0</v>
      </c>
      <c r="S385" s="12">
        <f>Actual_Large_ReconciledStdOffer!S385-Actual_Large_StdOffer_Lds!S385</f>
        <v>0</v>
      </c>
      <c r="T385" s="12">
        <f>Actual_Large_ReconciledStdOffer!T385-Actual_Large_StdOffer_Lds!T385</f>
        <v>0</v>
      </c>
      <c r="U385" s="12">
        <f>Actual_Large_ReconciledStdOffer!U385-Actual_Large_StdOffer_Lds!U385</f>
        <v>0</v>
      </c>
      <c r="V385" s="12">
        <f>Actual_Large_ReconciledStdOffer!V385-Actual_Large_StdOffer_Lds!V385</f>
        <v>0</v>
      </c>
      <c r="W385" s="12">
        <f>Actual_Large_ReconciledStdOffer!W385-Actual_Large_StdOffer_Lds!W385</f>
        <v>0</v>
      </c>
      <c r="X385" s="12">
        <f>Actual_Large_ReconciledStdOffer!X385-Actual_Large_StdOffer_Lds!X385</f>
        <v>0</v>
      </c>
      <c r="Y385" s="12">
        <f>Actual_Large_ReconciledStdOffer!Y385-Actual_Large_StdOffer_Lds!Y385</f>
        <v>0</v>
      </c>
      <c r="Z385" s="12">
        <f>Actual_Large_ReconciledStdOffer!Z385-Actual_Large_StdOffer_Lds!Z385</f>
        <v>0</v>
      </c>
    </row>
    <row r="386" spans="1:26" x14ac:dyDescent="0.25">
      <c r="A386" s="7" t="s">
        <v>31</v>
      </c>
      <c r="B386" s="6">
        <v>44208</v>
      </c>
      <c r="C386" s="12">
        <f>Actual_Large_ReconciledStdOffer!C386-Actual_Large_StdOffer_Lds!C386</f>
        <v>0</v>
      </c>
      <c r="D386" s="12">
        <f>Actual_Large_ReconciledStdOffer!D386-Actual_Large_StdOffer_Lds!D386</f>
        <v>0</v>
      </c>
      <c r="E386" s="12">
        <f>Actual_Large_ReconciledStdOffer!E386-Actual_Large_StdOffer_Lds!E386</f>
        <v>0</v>
      </c>
      <c r="F386" s="12">
        <f>Actual_Large_ReconciledStdOffer!F386-Actual_Large_StdOffer_Lds!F386</f>
        <v>0</v>
      </c>
      <c r="G386" s="12">
        <f>Actual_Large_ReconciledStdOffer!G386-Actual_Large_StdOffer_Lds!G386</f>
        <v>0</v>
      </c>
      <c r="H386" s="12">
        <f>Actual_Large_ReconciledStdOffer!H386-Actual_Large_StdOffer_Lds!H386</f>
        <v>0</v>
      </c>
      <c r="I386" s="12">
        <f>Actual_Large_ReconciledStdOffer!I386-Actual_Large_StdOffer_Lds!I386</f>
        <v>0</v>
      </c>
      <c r="J386" s="12">
        <f>Actual_Large_ReconciledStdOffer!J386-Actual_Large_StdOffer_Lds!J386</f>
        <v>0</v>
      </c>
      <c r="K386" s="12">
        <f>Actual_Large_ReconciledStdOffer!K386-Actual_Large_StdOffer_Lds!K386</f>
        <v>0</v>
      </c>
      <c r="L386" s="12">
        <f>Actual_Large_ReconciledStdOffer!L386-Actual_Large_StdOffer_Lds!L386</f>
        <v>0</v>
      </c>
      <c r="M386" s="12">
        <f>Actual_Large_ReconciledStdOffer!M386-Actual_Large_StdOffer_Lds!M386</f>
        <v>0</v>
      </c>
      <c r="N386" s="12">
        <f>Actual_Large_ReconciledStdOffer!N386-Actual_Large_StdOffer_Lds!N386</f>
        <v>0</v>
      </c>
      <c r="O386" s="12">
        <f>Actual_Large_ReconciledStdOffer!O386-Actual_Large_StdOffer_Lds!O386</f>
        <v>0</v>
      </c>
      <c r="P386" s="12">
        <f>Actual_Large_ReconciledStdOffer!P386-Actual_Large_StdOffer_Lds!P386</f>
        <v>0</v>
      </c>
      <c r="Q386" s="12">
        <f>Actual_Large_ReconciledStdOffer!Q386-Actual_Large_StdOffer_Lds!Q386</f>
        <v>0</v>
      </c>
      <c r="R386" s="12">
        <f>Actual_Large_ReconciledStdOffer!R386-Actual_Large_StdOffer_Lds!R386</f>
        <v>0</v>
      </c>
      <c r="S386" s="12">
        <f>Actual_Large_ReconciledStdOffer!S386-Actual_Large_StdOffer_Lds!S386</f>
        <v>0</v>
      </c>
      <c r="T386" s="12">
        <f>Actual_Large_ReconciledStdOffer!T386-Actual_Large_StdOffer_Lds!T386</f>
        <v>0</v>
      </c>
      <c r="U386" s="12">
        <f>Actual_Large_ReconciledStdOffer!U386-Actual_Large_StdOffer_Lds!U386</f>
        <v>0</v>
      </c>
      <c r="V386" s="12">
        <f>Actual_Large_ReconciledStdOffer!V386-Actual_Large_StdOffer_Lds!V386</f>
        <v>0</v>
      </c>
      <c r="W386" s="12">
        <f>Actual_Large_ReconciledStdOffer!W386-Actual_Large_StdOffer_Lds!W386</f>
        <v>0</v>
      </c>
      <c r="X386" s="12">
        <f>Actual_Large_ReconciledStdOffer!X386-Actual_Large_StdOffer_Lds!X386</f>
        <v>0</v>
      </c>
      <c r="Y386" s="12">
        <f>Actual_Large_ReconciledStdOffer!Y386-Actual_Large_StdOffer_Lds!Y386</f>
        <v>0</v>
      </c>
      <c r="Z386" s="12">
        <f>Actual_Large_ReconciledStdOffer!Z386-Actual_Large_StdOffer_Lds!Z386</f>
        <v>0</v>
      </c>
    </row>
    <row r="387" spans="1:26" x14ac:dyDescent="0.25">
      <c r="A387" s="7" t="s">
        <v>31</v>
      </c>
      <c r="B387" s="6">
        <v>44209</v>
      </c>
      <c r="C387" s="12">
        <f>Actual_Large_ReconciledStdOffer!C387-Actual_Large_StdOffer_Lds!C387</f>
        <v>0</v>
      </c>
      <c r="D387" s="12">
        <f>Actual_Large_ReconciledStdOffer!D387-Actual_Large_StdOffer_Lds!D387</f>
        <v>0</v>
      </c>
      <c r="E387" s="12">
        <f>Actual_Large_ReconciledStdOffer!E387-Actual_Large_StdOffer_Lds!E387</f>
        <v>0</v>
      </c>
      <c r="F387" s="12">
        <f>Actual_Large_ReconciledStdOffer!F387-Actual_Large_StdOffer_Lds!F387</f>
        <v>0</v>
      </c>
      <c r="G387" s="12">
        <f>Actual_Large_ReconciledStdOffer!G387-Actual_Large_StdOffer_Lds!G387</f>
        <v>0</v>
      </c>
      <c r="H387" s="12">
        <f>Actual_Large_ReconciledStdOffer!H387-Actual_Large_StdOffer_Lds!H387</f>
        <v>0</v>
      </c>
      <c r="I387" s="12">
        <f>Actual_Large_ReconciledStdOffer!I387-Actual_Large_StdOffer_Lds!I387</f>
        <v>0</v>
      </c>
      <c r="J387" s="12">
        <f>Actual_Large_ReconciledStdOffer!J387-Actual_Large_StdOffer_Lds!J387</f>
        <v>0</v>
      </c>
      <c r="K387" s="12">
        <f>Actual_Large_ReconciledStdOffer!K387-Actual_Large_StdOffer_Lds!K387</f>
        <v>0</v>
      </c>
      <c r="L387" s="12">
        <f>Actual_Large_ReconciledStdOffer!L387-Actual_Large_StdOffer_Lds!L387</f>
        <v>0</v>
      </c>
      <c r="M387" s="12">
        <f>Actual_Large_ReconciledStdOffer!M387-Actual_Large_StdOffer_Lds!M387</f>
        <v>0</v>
      </c>
      <c r="N387" s="12">
        <f>Actual_Large_ReconciledStdOffer!N387-Actual_Large_StdOffer_Lds!N387</f>
        <v>0</v>
      </c>
      <c r="O387" s="12">
        <f>Actual_Large_ReconciledStdOffer!O387-Actual_Large_StdOffer_Lds!O387</f>
        <v>0</v>
      </c>
      <c r="P387" s="12">
        <f>Actual_Large_ReconciledStdOffer!P387-Actual_Large_StdOffer_Lds!P387</f>
        <v>0</v>
      </c>
      <c r="Q387" s="12">
        <f>Actual_Large_ReconciledStdOffer!Q387-Actual_Large_StdOffer_Lds!Q387</f>
        <v>0</v>
      </c>
      <c r="R387" s="12">
        <f>Actual_Large_ReconciledStdOffer!R387-Actual_Large_StdOffer_Lds!R387</f>
        <v>0</v>
      </c>
      <c r="S387" s="12">
        <f>Actual_Large_ReconciledStdOffer!S387-Actual_Large_StdOffer_Lds!S387</f>
        <v>0</v>
      </c>
      <c r="T387" s="12">
        <f>Actual_Large_ReconciledStdOffer!T387-Actual_Large_StdOffer_Lds!T387</f>
        <v>0</v>
      </c>
      <c r="U387" s="12">
        <f>Actual_Large_ReconciledStdOffer!U387-Actual_Large_StdOffer_Lds!U387</f>
        <v>0</v>
      </c>
      <c r="V387" s="12">
        <f>Actual_Large_ReconciledStdOffer!V387-Actual_Large_StdOffer_Lds!V387</f>
        <v>0</v>
      </c>
      <c r="W387" s="12">
        <f>Actual_Large_ReconciledStdOffer!W387-Actual_Large_StdOffer_Lds!W387</f>
        <v>0</v>
      </c>
      <c r="X387" s="12">
        <f>Actual_Large_ReconciledStdOffer!X387-Actual_Large_StdOffer_Lds!X387</f>
        <v>0</v>
      </c>
      <c r="Y387" s="12">
        <f>Actual_Large_ReconciledStdOffer!Y387-Actual_Large_StdOffer_Lds!Y387</f>
        <v>0</v>
      </c>
      <c r="Z387" s="12">
        <f>Actual_Large_ReconciledStdOffer!Z387-Actual_Large_StdOffer_Lds!Z387</f>
        <v>0</v>
      </c>
    </row>
    <row r="388" spans="1:26" x14ac:dyDescent="0.25">
      <c r="A388" s="7" t="s">
        <v>31</v>
      </c>
      <c r="B388" s="6">
        <v>44210</v>
      </c>
      <c r="C388" s="12">
        <f>Actual_Large_ReconciledStdOffer!C388-Actual_Large_StdOffer_Lds!C388</f>
        <v>0</v>
      </c>
      <c r="D388" s="12">
        <f>Actual_Large_ReconciledStdOffer!D388-Actual_Large_StdOffer_Lds!D388</f>
        <v>0</v>
      </c>
      <c r="E388" s="12">
        <f>Actual_Large_ReconciledStdOffer!E388-Actual_Large_StdOffer_Lds!E388</f>
        <v>0</v>
      </c>
      <c r="F388" s="12">
        <f>Actual_Large_ReconciledStdOffer!F388-Actual_Large_StdOffer_Lds!F388</f>
        <v>0</v>
      </c>
      <c r="G388" s="12">
        <f>Actual_Large_ReconciledStdOffer!G388-Actual_Large_StdOffer_Lds!G388</f>
        <v>0</v>
      </c>
      <c r="H388" s="12">
        <f>Actual_Large_ReconciledStdOffer!H388-Actual_Large_StdOffer_Lds!H388</f>
        <v>0</v>
      </c>
      <c r="I388" s="12">
        <f>Actual_Large_ReconciledStdOffer!I388-Actual_Large_StdOffer_Lds!I388</f>
        <v>0</v>
      </c>
      <c r="J388" s="12">
        <f>Actual_Large_ReconciledStdOffer!J388-Actual_Large_StdOffer_Lds!J388</f>
        <v>0</v>
      </c>
      <c r="K388" s="12">
        <f>Actual_Large_ReconciledStdOffer!K388-Actual_Large_StdOffer_Lds!K388</f>
        <v>0</v>
      </c>
      <c r="L388" s="12">
        <f>Actual_Large_ReconciledStdOffer!L388-Actual_Large_StdOffer_Lds!L388</f>
        <v>0</v>
      </c>
      <c r="M388" s="12">
        <f>Actual_Large_ReconciledStdOffer!M388-Actual_Large_StdOffer_Lds!M388</f>
        <v>0</v>
      </c>
      <c r="N388" s="12">
        <f>Actual_Large_ReconciledStdOffer!N388-Actual_Large_StdOffer_Lds!N388</f>
        <v>0</v>
      </c>
      <c r="O388" s="12">
        <f>Actual_Large_ReconciledStdOffer!O388-Actual_Large_StdOffer_Lds!O388</f>
        <v>0</v>
      </c>
      <c r="P388" s="12">
        <f>Actual_Large_ReconciledStdOffer!P388-Actual_Large_StdOffer_Lds!P388</f>
        <v>0</v>
      </c>
      <c r="Q388" s="12">
        <f>Actual_Large_ReconciledStdOffer!Q388-Actual_Large_StdOffer_Lds!Q388</f>
        <v>0</v>
      </c>
      <c r="R388" s="12">
        <f>Actual_Large_ReconciledStdOffer!R388-Actual_Large_StdOffer_Lds!R388</f>
        <v>0</v>
      </c>
      <c r="S388" s="12">
        <f>Actual_Large_ReconciledStdOffer!S388-Actual_Large_StdOffer_Lds!S388</f>
        <v>0</v>
      </c>
      <c r="T388" s="12">
        <f>Actual_Large_ReconciledStdOffer!T388-Actual_Large_StdOffer_Lds!T388</f>
        <v>0</v>
      </c>
      <c r="U388" s="12">
        <f>Actual_Large_ReconciledStdOffer!U388-Actual_Large_StdOffer_Lds!U388</f>
        <v>0</v>
      </c>
      <c r="V388" s="12">
        <f>Actual_Large_ReconciledStdOffer!V388-Actual_Large_StdOffer_Lds!V388</f>
        <v>0</v>
      </c>
      <c r="W388" s="12">
        <f>Actual_Large_ReconciledStdOffer!W388-Actual_Large_StdOffer_Lds!W388</f>
        <v>0</v>
      </c>
      <c r="X388" s="12">
        <f>Actual_Large_ReconciledStdOffer!X388-Actual_Large_StdOffer_Lds!X388</f>
        <v>0</v>
      </c>
      <c r="Y388" s="12">
        <f>Actual_Large_ReconciledStdOffer!Y388-Actual_Large_StdOffer_Lds!Y388</f>
        <v>0</v>
      </c>
      <c r="Z388" s="12">
        <f>Actual_Large_ReconciledStdOffer!Z388-Actual_Large_StdOffer_Lds!Z388</f>
        <v>0</v>
      </c>
    </row>
    <row r="389" spans="1:26" x14ac:dyDescent="0.25">
      <c r="A389" s="7" t="s">
        <v>31</v>
      </c>
      <c r="B389" s="6">
        <v>44211</v>
      </c>
      <c r="C389" s="12">
        <f>Actual_Large_ReconciledStdOffer!C389-Actual_Large_StdOffer_Lds!C389</f>
        <v>0</v>
      </c>
      <c r="D389" s="12">
        <f>Actual_Large_ReconciledStdOffer!D389-Actual_Large_StdOffer_Lds!D389</f>
        <v>0</v>
      </c>
      <c r="E389" s="12">
        <f>Actual_Large_ReconciledStdOffer!E389-Actual_Large_StdOffer_Lds!E389</f>
        <v>0</v>
      </c>
      <c r="F389" s="12">
        <f>Actual_Large_ReconciledStdOffer!F389-Actual_Large_StdOffer_Lds!F389</f>
        <v>0</v>
      </c>
      <c r="G389" s="12">
        <f>Actual_Large_ReconciledStdOffer!G389-Actual_Large_StdOffer_Lds!G389</f>
        <v>0</v>
      </c>
      <c r="H389" s="12">
        <f>Actual_Large_ReconciledStdOffer!H389-Actual_Large_StdOffer_Lds!H389</f>
        <v>0</v>
      </c>
      <c r="I389" s="12">
        <f>Actual_Large_ReconciledStdOffer!I389-Actual_Large_StdOffer_Lds!I389</f>
        <v>0</v>
      </c>
      <c r="J389" s="12">
        <f>Actual_Large_ReconciledStdOffer!J389-Actual_Large_StdOffer_Lds!J389</f>
        <v>0</v>
      </c>
      <c r="K389" s="12">
        <f>Actual_Large_ReconciledStdOffer!K389-Actual_Large_StdOffer_Lds!K389</f>
        <v>0</v>
      </c>
      <c r="L389" s="12">
        <f>Actual_Large_ReconciledStdOffer!L389-Actual_Large_StdOffer_Lds!L389</f>
        <v>0</v>
      </c>
      <c r="M389" s="12">
        <f>Actual_Large_ReconciledStdOffer!M389-Actual_Large_StdOffer_Lds!M389</f>
        <v>0</v>
      </c>
      <c r="N389" s="12">
        <f>Actual_Large_ReconciledStdOffer!N389-Actual_Large_StdOffer_Lds!N389</f>
        <v>0</v>
      </c>
      <c r="O389" s="12">
        <f>Actual_Large_ReconciledStdOffer!O389-Actual_Large_StdOffer_Lds!O389</f>
        <v>0</v>
      </c>
      <c r="P389" s="12">
        <f>Actual_Large_ReconciledStdOffer!P389-Actual_Large_StdOffer_Lds!P389</f>
        <v>0</v>
      </c>
      <c r="Q389" s="12">
        <f>Actual_Large_ReconciledStdOffer!Q389-Actual_Large_StdOffer_Lds!Q389</f>
        <v>0</v>
      </c>
      <c r="R389" s="12">
        <f>Actual_Large_ReconciledStdOffer!R389-Actual_Large_StdOffer_Lds!R389</f>
        <v>0</v>
      </c>
      <c r="S389" s="12">
        <f>Actual_Large_ReconciledStdOffer!S389-Actual_Large_StdOffer_Lds!S389</f>
        <v>0</v>
      </c>
      <c r="T389" s="12">
        <f>Actual_Large_ReconciledStdOffer!T389-Actual_Large_StdOffer_Lds!T389</f>
        <v>0</v>
      </c>
      <c r="U389" s="12">
        <f>Actual_Large_ReconciledStdOffer!U389-Actual_Large_StdOffer_Lds!U389</f>
        <v>0</v>
      </c>
      <c r="V389" s="12">
        <f>Actual_Large_ReconciledStdOffer!V389-Actual_Large_StdOffer_Lds!V389</f>
        <v>0</v>
      </c>
      <c r="W389" s="12">
        <f>Actual_Large_ReconciledStdOffer!W389-Actual_Large_StdOffer_Lds!W389</f>
        <v>0</v>
      </c>
      <c r="X389" s="12">
        <f>Actual_Large_ReconciledStdOffer!X389-Actual_Large_StdOffer_Lds!X389</f>
        <v>0</v>
      </c>
      <c r="Y389" s="12">
        <f>Actual_Large_ReconciledStdOffer!Y389-Actual_Large_StdOffer_Lds!Y389</f>
        <v>0</v>
      </c>
      <c r="Z389" s="12">
        <f>Actual_Large_ReconciledStdOffer!Z389-Actual_Large_StdOffer_Lds!Z389</f>
        <v>0</v>
      </c>
    </row>
    <row r="390" spans="1:26" x14ac:dyDescent="0.25">
      <c r="A390" s="7" t="s">
        <v>31</v>
      </c>
      <c r="B390" s="6">
        <v>44212</v>
      </c>
      <c r="C390" s="12">
        <f>Actual_Large_ReconciledStdOffer!C390-Actual_Large_StdOffer_Lds!C390</f>
        <v>0</v>
      </c>
      <c r="D390" s="12">
        <f>Actual_Large_ReconciledStdOffer!D390-Actual_Large_StdOffer_Lds!D390</f>
        <v>0</v>
      </c>
      <c r="E390" s="12">
        <f>Actual_Large_ReconciledStdOffer!E390-Actual_Large_StdOffer_Lds!E390</f>
        <v>0</v>
      </c>
      <c r="F390" s="12">
        <f>Actual_Large_ReconciledStdOffer!F390-Actual_Large_StdOffer_Lds!F390</f>
        <v>0</v>
      </c>
      <c r="G390" s="12">
        <f>Actual_Large_ReconciledStdOffer!G390-Actual_Large_StdOffer_Lds!G390</f>
        <v>0</v>
      </c>
      <c r="H390" s="12">
        <f>Actual_Large_ReconciledStdOffer!H390-Actual_Large_StdOffer_Lds!H390</f>
        <v>0</v>
      </c>
      <c r="I390" s="12">
        <f>Actual_Large_ReconciledStdOffer!I390-Actual_Large_StdOffer_Lds!I390</f>
        <v>0</v>
      </c>
      <c r="J390" s="12">
        <f>Actual_Large_ReconciledStdOffer!J390-Actual_Large_StdOffer_Lds!J390</f>
        <v>0</v>
      </c>
      <c r="K390" s="12">
        <f>Actual_Large_ReconciledStdOffer!K390-Actual_Large_StdOffer_Lds!K390</f>
        <v>0</v>
      </c>
      <c r="L390" s="12">
        <f>Actual_Large_ReconciledStdOffer!L390-Actual_Large_StdOffer_Lds!L390</f>
        <v>0</v>
      </c>
      <c r="M390" s="12">
        <f>Actual_Large_ReconciledStdOffer!M390-Actual_Large_StdOffer_Lds!M390</f>
        <v>0</v>
      </c>
      <c r="N390" s="12">
        <f>Actual_Large_ReconciledStdOffer!N390-Actual_Large_StdOffer_Lds!N390</f>
        <v>0</v>
      </c>
      <c r="O390" s="12">
        <f>Actual_Large_ReconciledStdOffer!O390-Actual_Large_StdOffer_Lds!O390</f>
        <v>0</v>
      </c>
      <c r="P390" s="12">
        <f>Actual_Large_ReconciledStdOffer!P390-Actual_Large_StdOffer_Lds!P390</f>
        <v>0</v>
      </c>
      <c r="Q390" s="12">
        <f>Actual_Large_ReconciledStdOffer!Q390-Actual_Large_StdOffer_Lds!Q390</f>
        <v>0</v>
      </c>
      <c r="R390" s="12">
        <f>Actual_Large_ReconciledStdOffer!R390-Actual_Large_StdOffer_Lds!R390</f>
        <v>0</v>
      </c>
      <c r="S390" s="12">
        <f>Actual_Large_ReconciledStdOffer!S390-Actual_Large_StdOffer_Lds!S390</f>
        <v>0</v>
      </c>
      <c r="T390" s="12">
        <f>Actual_Large_ReconciledStdOffer!T390-Actual_Large_StdOffer_Lds!T390</f>
        <v>0</v>
      </c>
      <c r="U390" s="12">
        <f>Actual_Large_ReconciledStdOffer!U390-Actual_Large_StdOffer_Lds!U390</f>
        <v>0</v>
      </c>
      <c r="V390" s="12">
        <f>Actual_Large_ReconciledStdOffer!V390-Actual_Large_StdOffer_Lds!V390</f>
        <v>0</v>
      </c>
      <c r="W390" s="12">
        <f>Actual_Large_ReconciledStdOffer!W390-Actual_Large_StdOffer_Lds!W390</f>
        <v>0</v>
      </c>
      <c r="X390" s="12">
        <f>Actual_Large_ReconciledStdOffer!X390-Actual_Large_StdOffer_Lds!X390</f>
        <v>0</v>
      </c>
      <c r="Y390" s="12">
        <f>Actual_Large_ReconciledStdOffer!Y390-Actual_Large_StdOffer_Lds!Y390</f>
        <v>0</v>
      </c>
      <c r="Z390" s="12">
        <f>Actual_Large_ReconciledStdOffer!Z390-Actual_Large_StdOffer_Lds!Z390</f>
        <v>0</v>
      </c>
    </row>
    <row r="391" spans="1:26" x14ac:dyDescent="0.25">
      <c r="A391" s="7" t="s">
        <v>31</v>
      </c>
      <c r="B391" s="6">
        <v>44213</v>
      </c>
      <c r="C391" s="12">
        <f>Actual_Large_ReconciledStdOffer!C391-Actual_Large_StdOffer_Lds!C391</f>
        <v>0</v>
      </c>
      <c r="D391" s="12">
        <f>Actual_Large_ReconciledStdOffer!D391-Actual_Large_StdOffer_Lds!D391</f>
        <v>0</v>
      </c>
      <c r="E391" s="12">
        <f>Actual_Large_ReconciledStdOffer!E391-Actual_Large_StdOffer_Lds!E391</f>
        <v>0</v>
      </c>
      <c r="F391" s="12">
        <f>Actual_Large_ReconciledStdOffer!F391-Actual_Large_StdOffer_Lds!F391</f>
        <v>0</v>
      </c>
      <c r="G391" s="12">
        <f>Actual_Large_ReconciledStdOffer!G391-Actual_Large_StdOffer_Lds!G391</f>
        <v>0</v>
      </c>
      <c r="H391" s="12">
        <f>Actual_Large_ReconciledStdOffer!H391-Actual_Large_StdOffer_Lds!H391</f>
        <v>0</v>
      </c>
      <c r="I391" s="12">
        <f>Actual_Large_ReconciledStdOffer!I391-Actual_Large_StdOffer_Lds!I391</f>
        <v>0</v>
      </c>
      <c r="J391" s="12">
        <f>Actual_Large_ReconciledStdOffer!J391-Actual_Large_StdOffer_Lds!J391</f>
        <v>0</v>
      </c>
      <c r="K391" s="12">
        <f>Actual_Large_ReconciledStdOffer!K391-Actual_Large_StdOffer_Lds!K391</f>
        <v>0</v>
      </c>
      <c r="L391" s="12">
        <f>Actual_Large_ReconciledStdOffer!L391-Actual_Large_StdOffer_Lds!L391</f>
        <v>0</v>
      </c>
      <c r="M391" s="12">
        <f>Actual_Large_ReconciledStdOffer!M391-Actual_Large_StdOffer_Lds!M391</f>
        <v>0</v>
      </c>
      <c r="N391" s="12">
        <f>Actual_Large_ReconciledStdOffer!N391-Actual_Large_StdOffer_Lds!N391</f>
        <v>0</v>
      </c>
      <c r="O391" s="12">
        <f>Actual_Large_ReconciledStdOffer!O391-Actual_Large_StdOffer_Lds!O391</f>
        <v>0</v>
      </c>
      <c r="P391" s="12">
        <f>Actual_Large_ReconciledStdOffer!P391-Actual_Large_StdOffer_Lds!P391</f>
        <v>0</v>
      </c>
      <c r="Q391" s="12">
        <f>Actual_Large_ReconciledStdOffer!Q391-Actual_Large_StdOffer_Lds!Q391</f>
        <v>0</v>
      </c>
      <c r="R391" s="12">
        <f>Actual_Large_ReconciledStdOffer!R391-Actual_Large_StdOffer_Lds!R391</f>
        <v>0</v>
      </c>
      <c r="S391" s="12">
        <f>Actual_Large_ReconciledStdOffer!S391-Actual_Large_StdOffer_Lds!S391</f>
        <v>0</v>
      </c>
      <c r="T391" s="12">
        <f>Actual_Large_ReconciledStdOffer!T391-Actual_Large_StdOffer_Lds!T391</f>
        <v>0</v>
      </c>
      <c r="U391" s="12">
        <f>Actual_Large_ReconciledStdOffer!U391-Actual_Large_StdOffer_Lds!U391</f>
        <v>0</v>
      </c>
      <c r="V391" s="12">
        <f>Actual_Large_ReconciledStdOffer!V391-Actual_Large_StdOffer_Lds!V391</f>
        <v>0</v>
      </c>
      <c r="W391" s="12">
        <f>Actual_Large_ReconciledStdOffer!W391-Actual_Large_StdOffer_Lds!W391</f>
        <v>0</v>
      </c>
      <c r="X391" s="12">
        <f>Actual_Large_ReconciledStdOffer!X391-Actual_Large_StdOffer_Lds!X391</f>
        <v>0</v>
      </c>
      <c r="Y391" s="12">
        <f>Actual_Large_ReconciledStdOffer!Y391-Actual_Large_StdOffer_Lds!Y391</f>
        <v>0</v>
      </c>
      <c r="Z391" s="12">
        <f>Actual_Large_ReconciledStdOffer!Z391-Actual_Large_StdOffer_Lds!Z391</f>
        <v>0</v>
      </c>
    </row>
    <row r="392" spans="1:26" x14ac:dyDescent="0.25">
      <c r="A392" s="7" t="s">
        <v>31</v>
      </c>
      <c r="B392" s="6">
        <v>44214</v>
      </c>
      <c r="C392" s="12">
        <f>Actual_Large_ReconciledStdOffer!C392-Actual_Large_StdOffer_Lds!C392</f>
        <v>0</v>
      </c>
      <c r="D392" s="12">
        <f>Actual_Large_ReconciledStdOffer!D392-Actual_Large_StdOffer_Lds!D392</f>
        <v>0</v>
      </c>
      <c r="E392" s="12">
        <f>Actual_Large_ReconciledStdOffer!E392-Actual_Large_StdOffer_Lds!E392</f>
        <v>0</v>
      </c>
      <c r="F392" s="12">
        <f>Actual_Large_ReconciledStdOffer!F392-Actual_Large_StdOffer_Lds!F392</f>
        <v>0</v>
      </c>
      <c r="G392" s="12">
        <f>Actual_Large_ReconciledStdOffer!G392-Actual_Large_StdOffer_Lds!G392</f>
        <v>0</v>
      </c>
      <c r="H392" s="12">
        <f>Actual_Large_ReconciledStdOffer!H392-Actual_Large_StdOffer_Lds!H392</f>
        <v>0</v>
      </c>
      <c r="I392" s="12">
        <f>Actual_Large_ReconciledStdOffer!I392-Actual_Large_StdOffer_Lds!I392</f>
        <v>0</v>
      </c>
      <c r="J392" s="12">
        <f>Actual_Large_ReconciledStdOffer!J392-Actual_Large_StdOffer_Lds!J392</f>
        <v>0</v>
      </c>
      <c r="K392" s="12">
        <f>Actual_Large_ReconciledStdOffer!K392-Actual_Large_StdOffer_Lds!K392</f>
        <v>0</v>
      </c>
      <c r="L392" s="12">
        <f>Actual_Large_ReconciledStdOffer!L392-Actual_Large_StdOffer_Lds!L392</f>
        <v>0</v>
      </c>
      <c r="M392" s="12">
        <f>Actual_Large_ReconciledStdOffer!M392-Actual_Large_StdOffer_Lds!M392</f>
        <v>0</v>
      </c>
      <c r="N392" s="12">
        <f>Actual_Large_ReconciledStdOffer!N392-Actual_Large_StdOffer_Lds!N392</f>
        <v>0</v>
      </c>
      <c r="O392" s="12">
        <f>Actual_Large_ReconciledStdOffer!O392-Actual_Large_StdOffer_Lds!O392</f>
        <v>0</v>
      </c>
      <c r="P392" s="12">
        <f>Actual_Large_ReconciledStdOffer!P392-Actual_Large_StdOffer_Lds!P392</f>
        <v>0</v>
      </c>
      <c r="Q392" s="12">
        <f>Actual_Large_ReconciledStdOffer!Q392-Actual_Large_StdOffer_Lds!Q392</f>
        <v>0</v>
      </c>
      <c r="R392" s="12">
        <f>Actual_Large_ReconciledStdOffer!R392-Actual_Large_StdOffer_Lds!R392</f>
        <v>0</v>
      </c>
      <c r="S392" s="12">
        <f>Actual_Large_ReconciledStdOffer!S392-Actual_Large_StdOffer_Lds!S392</f>
        <v>0</v>
      </c>
      <c r="T392" s="12">
        <f>Actual_Large_ReconciledStdOffer!T392-Actual_Large_StdOffer_Lds!T392</f>
        <v>0</v>
      </c>
      <c r="U392" s="12">
        <f>Actual_Large_ReconciledStdOffer!U392-Actual_Large_StdOffer_Lds!U392</f>
        <v>0</v>
      </c>
      <c r="V392" s="12">
        <f>Actual_Large_ReconciledStdOffer!V392-Actual_Large_StdOffer_Lds!V392</f>
        <v>0</v>
      </c>
      <c r="W392" s="12">
        <f>Actual_Large_ReconciledStdOffer!W392-Actual_Large_StdOffer_Lds!W392</f>
        <v>0</v>
      </c>
      <c r="X392" s="12">
        <f>Actual_Large_ReconciledStdOffer!X392-Actual_Large_StdOffer_Lds!X392</f>
        <v>0</v>
      </c>
      <c r="Y392" s="12">
        <f>Actual_Large_ReconciledStdOffer!Y392-Actual_Large_StdOffer_Lds!Y392</f>
        <v>0</v>
      </c>
      <c r="Z392" s="12">
        <f>Actual_Large_ReconciledStdOffer!Z392-Actual_Large_StdOffer_Lds!Z392</f>
        <v>0</v>
      </c>
    </row>
    <row r="393" spans="1:26" x14ac:dyDescent="0.25">
      <c r="A393" s="7" t="s">
        <v>31</v>
      </c>
      <c r="B393" s="6">
        <v>44215</v>
      </c>
      <c r="C393" s="12">
        <f>Actual_Large_ReconciledStdOffer!C393-Actual_Large_StdOffer_Lds!C393</f>
        <v>0</v>
      </c>
      <c r="D393" s="12">
        <f>Actual_Large_ReconciledStdOffer!D393-Actual_Large_StdOffer_Lds!D393</f>
        <v>0</v>
      </c>
      <c r="E393" s="12">
        <f>Actual_Large_ReconciledStdOffer!E393-Actual_Large_StdOffer_Lds!E393</f>
        <v>0</v>
      </c>
      <c r="F393" s="12">
        <f>Actual_Large_ReconciledStdOffer!F393-Actual_Large_StdOffer_Lds!F393</f>
        <v>0</v>
      </c>
      <c r="G393" s="12">
        <f>Actual_Large_ReconciledStdOffer!G393-Actual_Large_StdOffer_Lds!G393</f>
        <v>0</v>
      </c>
      <c r="H393" s="12">
        <f>Actual_Large_ReconciledStdOffer!H393-Actual_Large_StdOffer_Lds!H393</f>
        <v>0</v>
      </c>
      <c r="I393" s="12">
        <f>Actual_Large_ReconciledStdOffer!I393-Actual_Large_StdOffer_Lds!I393</f>
        <v>0</v>
      </c>
      <c r="J393" s="12">
        <f>Actual_Large_ReconciledStdOffer!J393-Actual_Large_StdOffer_Lds!J393</f>
        <v>0</v>
      </c>
      <c r="K393" s="12">
        <f>Actual_Large_ReconciledStdOffer!K393-Actual_Large_StdOffer_Lds!K393</f>
        <v>0</v>
      </c>
      <c r="L393" s="12">
        <f>Actual_Large_ReconciledStdOffer!L393-Actual_Large_StdOffer_Lds!L393</f>
        <v>0</v>
      </c>
      <c r="M393" s="12">
        <f>Actual_Large_ReconciledStdOffer!M393-Actual_Large_StdOffer_Lds!M393</f>
        <v>0</v>
      </c>
      <c r="N393" s="12">
        <f>Actual_Large_ReconciledStdOffer!N393-Actual_Large_StdOffer_Lds!N393</f>
        <v>0</v>
      </c>
      <c r="O393" s="12">
        <f>Actual_Large_ReconciledStdOffer!O393-Actual_Large_StdOffer_Lds!O393</f>
        <v>0</v>
      </c>
      <c r="P393" s="12">
        <f>Actual_Large_ReconciledStdOffer!P393-Actual_Large_StdOffer_Lds!P393</f>
        <v>0</v>
      </c>
      <c r="Q393" s="12">
        <f>Actual_Large_ReconciledStdOffer!Q393-Actual_Large_StdOffer_Lds!Q393</f>
        <v>0</v>
      </c>
      <c r="R393" s="12">
        <f>Actual_Large_ReconciledStdOffer!R393-Actual_Large_StdOffer_Lds!R393</f>
        <v>0</v>
      </c>
      <c r="S393" s="12">
        <f>Actual_Large_ReconciledStdOffer!S393-Actual_Large_StdOffer_Lds!S393</f>
        <v>0</v>
      </c>
      <c r="T393" s="12">
        <f>Actual_Large_ReconciledStdOffer!T393-Actual_Large_StdOffer_Lds!T393</f>
        <v>0</v>
      </c>
      <c r="U393" s="12">
        <f>Actual_Large_ReconciledStdOffer!U393-Actual_Large_StdOffer_Lds!U393</f>
        <v>0</v>
      </c>
      <c r="V393" s="12">
        <f>Actual_Large_ReconciledStdOffer!V393-Actual_Large_StdOffer_Lds!V393</f>
        <v>0</v>
      </c>
      <c r="W393" s="12">
        <f>Actual_Large_ReconciledStdOffer!W393-Actual_Large_StdOffer_Lds!W393</f>
        <v>0</v>
      </c>
      <c r="X393" s="12">
        <f>Actual_Large_ReconciledStdOffer!X393-Actual_Large_StdOffer_Lds!X393</f>
        <v>0</v>
      </c>
      <c r="Y393" s="12">
        <f>Actual_Large_ReconciledStdOffer!Y393-Actual_Large_StdOffer_Lds!Y393</f>
        <v>0</v>
      </c>
      <c r="Z393" s="12">
        <f>Actual_Large_ReconciledStdOffer!Z393-Actual_Large_StdOffer_Lds!Z393</f>
        <v>0</v>
      </c>
    </row>
    <row r="394" spans="1:26" x14ac:dyDescent="0.25">
      <c r="A394" s="7" t="s">
        <v>31</v>
      </c>
      <c r="B394" s="6">
        <v>44216</v>
      </c>
      <c r="C394" s="12">
        <f>Actual_Large_ReconciledStdOffer!C394-Actual_Large_StdOffer_Lds!C394</f>
        <v>0</v>
      </c>
      <c r="D394" s="12">
        <f>Actual_Large_ReconciledStdOffer!D394-Actual_Large_StdOffer_Lds!D394</f>
        <v>0</v>
      </c>
      <c r="E394" s="12">
        <f>Actual_Large_ReconciledStdOffer!E394-Actual_Large_StdOffer_Lds!E394</f>
        <v>0</v>
      </c>
      <c r="F394" s="12">
        <f>Actual_Large_ReconciledStdOffer!F394-Actual_Large_StdOffer_Lds!F394</f>
        <v>0</v>
      </c>
      <c r="G394" s="12">
        <f>Actual_Large_ReconciledStdOffer!G394-Actual_Large_StdOffer_Lds!G394</f>
        <v>0</v>
      </c>
      <c r="H394" s="12">
        <f>Actual_Large_ReconciledStdOffer!H394-Actual_Large_StdOffer_Lds!H394</f>
        <v>0</v>
      </c>
      <c r="I394" s="12">
        <f>Actual_Large_ReconciledStdOffer!I394-Actual_Large_StdOffer_Lds!I394</f>
        <v>0</v>
      </c>
      <c r="J394" s="12">
        <f>Actual_Large_ReconciledStdOffer!J394-Actual_Large_StdOffer_Lds!J394</f>
        <v>0</v>
      </c>
      <c r="K394" s="12">
        <f>Actual_Large_ReconciledStdOffer!K394-Actual_Large_StdOffer_Lds!K394</f>
        <v>0</v>
      </c>
      <c r="L394" s="12">
        <f>Actual_Large_ReconciledStdOffer!L394-Actual_Large_StdOffer_Lds!L394</f>
        <v>0</v>
      </c>
      <c r="M394" s="12">
        <f>Actual_Large_ReconciledStdOffer!M394-Actual_Large_StdOffer_Lds!M394</f>
        <v>0</v>
      </c>
      <c r="N394" s="12">
        <f>Actual_Large_ReconciledStdOffer!N394-Actual_Large_StdOffer_Lds!N394</f>
        <v>0</v>
      </c>
      <c r="O394" s="12">
        <f>Actual_Large_ReconciledStdOffer!O394-Actual_Large_StdOffer_Lds!O394</f>
        <v>0</v>
      </c>
      <c r="P394" s="12">
        <f>Actual_Large_ReconciledStdOffer!P394-Actual_Large_StdOffer_Lds!P394</f>
        <v>0</v>
      </c>
      <c r="Q394" s="12">
        <f>Actual_Large_ReconciledStdOffer!Q394-Actual_Large_StdOffer_Lds!Q394</f>
        <v>0</v>
      </c>
      <c r="R394" s="12">
        <f>Actual_Large_ReconciledStdOffer!R394-Actual_Large_StdOffer_Lds!R394</f>
        <v>0</v>
      </c>
      <c r="S394" s="12">
        <f>Actual_Large_ReconciledStdOffer!S394-Actual_Large_StdOffer_Lds!S394</f>
        <v>0</v>
      </c>
      <c r="T394" s="12">
        <f>Actual_Large_ReconciledStdOffer!T394-Actual_Large_StdOffer_Lds!T394</f>
        <v>0</v>
      </c>
      <c r="U394" s="12">
        <f>Actual_Large_ReconciledStdOffer!U394-Actual_Large_StdOffer_Lds!U394</f>
        <v>0</v>
      </c>
      <c r="V394" s="12">
        <f>Actual_Large_ReconciledStdOffer!V394-Actual_Large_StdOffer_Lds!V394</f>
        <v>0</v>
      </c>
      <c r="W394" s="12">
        <f>Actual_Large_ReconciledStdOffer!W394-Actual_Large_StdOffer_Lds!W394</f>
        <v>0</v>
      </c>
      <c r="X394" s="12">
        <f>Actual_Large_ReconciledStdOffer!X394-Actual_Large_StdOffer_Lds!X394</f>
        <v>0</v>
      </c>
      <c r="Y394" s="12">
        <f>Actual_Large_ReconciledStdOffer!Y394-Actual_Large_StdOffer_Lds!Y394</f>
        <v>0</v>
      </c>
      <c r="Z394" s="12">
        <f>Actual_Large_ReconciledStdOffer!Z394-Actual_Large_StdOffer_Lds!Z394</f>
        <v>0</v>
      </c>
    </row>
    <row r="395" spans="1:26" x14ac:dyDescent="0.25">
      <c r="A395" s="7" t="s">
        <v>31</v>
      </c>
      <c r="B395" s="6">
        <v>44217</v>
      </c>
      <c r="C395" s="12">
        <f>Actual_Large_ReconciledStdOffer!C395-Actual_Large_StdOffer_Lds!C395</f>
        <v>0</v>
      </c>
      <c r="D395" s="12">
        <f>Actual_Large_ReconciledStdOffer!D395-Actual_Large_StdOffer_Lds!D395</f>
        <v>0</v>
      </c>
      <c r="E395" s="12">
        <f>Actual_Large_ReconciledStdOffer!E395-Actual_Large_StdOffer_Lds!E395</f>
        <v>0</v>
      </c>
      <c r="F395" s="12">
        <f>Actual_Large_ReconciledStdOffer!F395-Actual_Large_StdOffer_Lds!F395</f>
        <v>0</v>
      </c>
      <c r="G395" s="12">
        <f>Actual_Large_ReconciledStdOffer!G395-Actual_Large_StdOffer_Lds!G395</f>
        <v>0</v>
      </c>
      <c r="H395" s="12">
        <f>Actual_Large_ReconciledStdOffer!H395-Actual_Large_StdOffer_Lds!H395</f>
        <v>0</v>
      </c>
      <c r="I395" s="12">
        <f>Actual_Large_ReconciledStdOffer!I395-Actual_Large_StdOffer_Lds!I395</f>
        <v>0</v>
      </c>
      <c r="J395" s="12">
        <f>Actual_Large_ReconciledStdOffer!J395-Actual_Large_StdOffer_Lds!J395</f>
        <v>0</v>
      </c>
      <c r="K395" s="12">
        <f>Actual_Large_ReconciledStdOffer!K395-Actual_Large_StdOffer_Lds!K395</f>
        <v>0</v>
      </c>
      <c r="L395" s="12">
        <f>Actual_Large_ReconciledStdOffer!L395-Actual_Large_StdOffer_Lds!L395</f>
        <v>0</v>
      </c>
      <c r="M395" s="12">
        <f>Actual_Large_ReconciledStdOffer!M395-Actual_Large_StdOffer_Lds!M395</f>
        <v>0</v>
      </c>
      <c r="N395" s="12">
        <f>Actual_Large_ReconciledStdOffer!N395-Actual_Large_StdOffer_Lds!N395</f>
        <v>0</v>
      </c>
      <c r="O395" s="12">
        <f>Actual_Large_ReconciledStdOffer!O395-Actual_Large_StdOffer_Lds!O395</f>
        <v>0</v>
      </c>
      <c r="P395" s="12">
        <f>Actual_Large_ReconciledStdOffer!P395-Actual_Large_StdOffer_Lds!P395</f>
        <v>0</v>
      </c>
      <c r="Q395" s="12">
        <f>Actual_Large_ReconciledStdOffer!Q395-Actual_Large_StdOffer_Lds!Q395</f>
        <v>0</v>
      </c>
      <c r="R395" s="12">
        <f>Actual_Large_ReconciledStdOffer!R395-Actual_Large_StdOffer_Lds!R395</f>
        <v>0</v>
      </c>
      <c r="S395" s="12">
        <f>Actual_Large_ReconciledStdOffer!S395-Actual_Large_StdOffer_Lds!S395</f>
        <v>0</v>
      </c>
      <c r="T395" s="12">
        <f>Actual_Large_ReconciledStdOffer!T395-Actual_Large_StdOffer_Lds!T395</f>
        <v>0</v>
      </c>
      <c r="U395" s="12">
        <f>Actual_Large_ReconciledStdOffer!U395-Actual_Large_StdOffer_Lds!U395</f>
        <v>0</v>
      </c>
      <c r="V395" s="12">
        <f>Actual_Large_ReconciledStdOffer!V395-Actual_Large_StdOffer_Lds!V395</f>
        <v>0</v>
      </c>
      <c r="W395" s="12">
        <f>Actual_Large_ReconciledStdOffer!W395-Actual_Large_StdOffer_Lds!W395</f>
        <v>0</v>
      </c>
      <c r="X395" s="12">
        <f>Actual_Large_ReconciledStdOffer!X395-Actual_Large_StdOffer_Lds!X395</f>
        <v>0</v>
      </c>
      <c r="Y395" s="12">
        <f>Actual_Large_ReconciledStdOffer!Y395-Actual_Large_StdOffer_Lds!Y395</f>
        <v>0</v>
      </c>
      <c r="Z395" s="12">
        <f>Actual_Large_ReconciledStdOffer!Z395-Actual_Large_StdOffer_Lds!Z395</f>
        <v>0</v>
      </c>
    </row>
    <row r="396" spans="1:26" x14ac:dyDescent="0.25">
      <c r="A396" s="7" t="s">
        <v>31</v>
      </c>
      <c r="B396" s="6">
        <v>44218</v>
      </c>
      <c r="C396" s="12">
        <f>Actual_Large_ReconciledStdOffer!C396-Actual_Large_StdOffer_Lds!C396</f>
        <v>0</v>
      </c>
      <c r="D396" s="12">
        <f>Actual_Large_ReconciledStdOffer!D396-Actual_Large_StdOffer_Lds!D396</f>
        <v>0</v>
      </c>
      <c r="E396" s="12">
        <f>Actual_Large_ReconciledStdOffer!E396-Actual_Large_StdOffer_Lds!E396</f>
        <v>0</v>
      </c>
      <c r="F396" s="12">
        <f>Actual_Large_ReconciledStdOffer!F396-Actual_Large_StdOffer_Lds!F396</f>
        <v>0</v>
      </c>
      <c r="G396" s="12">
        <f>Actual_Large_ReconciledStdOffer!G396-Actual_Large_StdOffer_Lds!G396</f>
        <v>0</v>
      </c>
      <c r="H396" s="12">
        <f>Actual_Large_ReconciledStdOffer!H396-Actual_Large_StdOffer_Lds!H396</f>
        <v>0</v>
      </c>
      <c r="I396" s="12">
        <f>Actual_Large_ReconciledStdOffer!I396-Actual_Large_StdOffer_Lds!I396</f>
        <v>0</v>
      </c>
      <c r="J396" s="12">
        <f>Actual_Large_ReconciledStdOffer!J396-Actual_Large_StdOffer_Lds!J396</f>
        <v>0</v>
      </c>
      <c r="K396" s="12">
        <f>Actual_Large_ReconciledStdOffer!K396-Actual_Large_StdOffer_Lds!K396</f>
        <v>0</v>
      </c>
      <c r="L396" s="12">
        <f>Actual_Large_ReconciledStdOffer!L396-Actual_Large_StdOffer_Lds!L396</f>
        <v>0</v>
      </c>
      <c r="M396" s="12">
        <f>Actual_Large_ReconciledStdOffer!M396-Actual_Large_StdOffer_Lds!M396</f>
        <v>0</v>
      </c>
      <c r="N396" s="12">
        <f>Actual_Large_ReconciledStdOffer!N396-Actual_Large_StdOffer_Lds!N396</f>
        <v>0</v>
      </c>
      <c r="O396" s="12">
        <f>Actual_Large_ReconciledStdOffer!O396-Actual_Large_StdOffer_Lds!O396</f>
        <v>0</v>
      </c>
      <c r="P396" s="12">
        <f>Actual_Large_ReconciledStdOffer!P396-Actual_Large_StdOffer_Lds!P396</f>
        <v>0</v>
      </c>
      <c r="Q396" s="12">
        <f>Actual_Large_ReconciledStdOffer!Q396-Actual_Large_StdOffer_Lds!Q396</f>
        <v>0</v>
      </c>
      <c r="R396" s="12">
        <f>Actual_Large_ReconciledStdOffer!R396-Actual_Large_StdOffer_Lds!R396</f>
        <v>0</v>
      </c>
      <c r="S396" s="12">
        <f>Actual_Large_ReconciledStdOffer!S396-Actual_Large_StdOffer_Lds!S396</f>
        <v>0</v>
      </c>
      <c r="T396" s="12">
        <f>Actual_Large_ReconciledStdOffer!T396-Actual_Large_StdOffer_Lds!T396</f>
        <v>0</v>
      </c>
      <c r="U396" s="12">
        <f>Actual_Large_ReconciledStdOffer!U396-Actual_Large_StdOffer_Lds!U396</f>
        <v>0</v>
      </c>
      <c r="V396" s="12">
        <f>Actual_Large_ReconciledStdOffer!V396-Actual_Large_StdOffer_Lds!V396</f>
        <v>0</v>
      </c>
      <c r="W396" s="12">
        <f>Actual_Large_ReconciledStdOffer!W396-Actual_Large_StdOffer_Lds!W396</f>
        <v>0</v>
      </c>
      <c r="X396" s="12">
        <f>Actual_Large_ReconciledStdOffer!X396-Actual_Large_StdOffer_Lds!X396</f>
        <v>0</v>
      </c>
      <c r="Y396" s="12">
        <f>Actual_Large_ReconciledStdOffer!Y396-Actual_Large_StdOffer_Lds!Y396</f>
        <v>0</v>
      </c>
      <c r="Z396" s="12">
        <f>Actual_Large_ReconciledStdOffer!Z396-Actual_Large_StdOffer_Lds!Z396</f>
        <v>0</v>
      </c>
    </row>
    <row r="397" spans="1:26" x14ac:dyDescent="0.25">
      <c r="A397" s="7" t="s">
        <v>31</v>
      </c>
      <c r="B397" s="6">
        <v>44219</v>
      </c>
      <c r="C397" s="12">
        <f>Actual_Large_ReconciledStdOffer!C397-Actual_Large_StdOffer_Lds!C397</f>
        <v>0</v>
      </c>
      <c r="D397" s="12">
        <f>Actual_Large_ReconciledStdOffer!D397-Actual_Large_StdOffer_Lds!D397</f>
        <v>0</v>
      </c>
      <c r="E397" s="12">
        <f>Actual_Large_ReconciledStdOffer!E397-Actual_Large_StdOffer_Lds!E397</f>
        <v>0</v>
      </c>
      <c r="F397" s="12">
        <f>Actual_Large_ReconciledStdOffer!F397-Actual_Large_StdOffer_Lds!F397</f>
        <v>0</v>
      </c>
      <c r="G397" s="12">
        <f>Actual_Large_ReconciledStdOffer!G397-Actual_Large_StdOffer_Lds!G397</f>
        <v>0</v>
      </c>
      <c r="H397" s="12">
        <f>Actual_Large_ReconciledStdOffer!H397-Actual_Large_StdOffer_Lds!H397</f>
        <v>0</v>
      </c>
      <c r="I397" s="12">
        <f>Actual_Large_ReconciledStdOffer!I397-Actual_Large_StdOffer_Lds!I397</f>
        <v>0</v>
      </c>
      <c r="J397" s="12">
        <f>Actual_Large_ReconciledStdOffer!J397-Actual_Large_StdOffer_Lds!J397</f>
        <v>0</v>
      </c>
      <c r="K397" s="12">
        <f>Actual_Large_ReconciledStdOffer!K397-Actual_Large_StdOffer_Lds!K397</f>
        <v>0</v>
      </c>
      <c r="L397" s="12">
        <f>Actual_Large_ReconciledStdOffer!L397-Actual_Large_StdOffer_Lds!L397</f>
        <v>0</v>
      </c>
      <c r="M397" s="12">
        <f>Actual_Large_ReconciledStdOffer!M397-Actual_Large_StdOffer_Lds!M397</f>
        <v>0</v>
      </c>
      <c r="N397" s="12">
        <f>Actual_Large_ReconciledStdOffer!N397-Actual_Large_StdOffer_Lds!N397</f>
        <v>0</v>
      </c>
      <c r="O397" s="12">
        <f>Actual_Large_ReconciledStdOffer!O397-Actual_Large_StdOffer_Lds!O397</f>
        <v>0</v>
      </c>
      <c r="P397" s="12">
        <f>Actual_Large_ReconciledStdOffer!P397-Actual_Large_StdOffer_Lds!P397</f>
        <v>0</v>
      </c>
      <c r="Q397" s="12">
        <f>Actual_Large_ReconciledStdOffer!Q397-Actual_Large_StdOffer_Lds!Q397</f>
        <v>0</v>
      </c>
      <c r="R397" s="12">
        <f>Actual_Large_ReconciledStdOffer!R397-Actual_Large_StdOffer_Lds!R397</f>
        <v>0</v>
      </c>
      <c r="S397" s="12">
        <f>Actual_Large_ReconciledStdOffer!S397-Actual_Large_StdOffer_Lds!S397</f>
        <v>0</v>
      </c>
      <c r="T397" s="12">
        <f>Actual_Large_ReconciledStdOffer!T397-Actual_Large_StdOffer_Lds!T397</f>
        <v>0</v>
      </c>
      <c r="U397" s="12">
        <f>Actual_Large_ReconciledStdOffer!U397-Actual_Large_StdOffer_Lds!U397</f>
        <v>0</v>
      </c>
      <c r="V397" s="12">
        <f>Actual_Large_ReconciledStdOffer!V397-Actual_Large_StdOffer_Lds!V397</f>
        <v>0</v>
      </c>
      <c r="W397" s="12">
        <f>Actual_Large_ReconciledStdOffer!W397-Actual_Large_StdOffer_Lds!W397</f>
        <v>0</v>
      </c>
      <c r="X397" s="12">
        <f>Actual_Large_ReconciledStdOffer!X397-Actual_Large_StdOffer_Lds!X397</f>
        <v>0</v>
      </c>
      <c r="Y397" s="12">
        <f>Actual_Large_ReconciledStdOffer!Y397-Actual_Large_StdOffer_Lds!Y397</f>
        <v>0</v>
      </c>
      <c r="Z397" s="12">
        <f>Actual_Large_ReconciledStdOffer!Z397-Actual_Large_StdOffer_Lds!Z397</f>
        <v>0</v>
      </c>
    </row>
    <row r="398" spans="1:26" x14ac:dyDescent="0.25">
      <c r="A398" s="7" t="s">
        <v>31</v>
      </c>
      <c r="B398" s="6">
        <v>44220</v>
      </c>
      <c r="C398" s="12">
        <f>Actual_Large_ReconciledStdOffer!C398-Actual_Large_StdOffer_Lds!C398</f>
        <v>0</v>
      </c>
      <c r="D398" s="12">
        <f>Actual_Large_ReconciledStdOffer!D398-Actual_Large_StdOffer_Lds!D398</f>
        <v>0</v>
      </c>
      <c r="E398" s="12">
        <f>Actual_Large_ReconciledStdOffer!E398-Actual_Large_StdOffer_Lds!E398</f>
        <v>0</v>
      </c>
      <c r="F398" s="12">
        <f>Actual_Large_ReconciledStdOffer!F398-Actual_Large_StdOffer_Lds!F398</f>
        <v>0</v>
      </c>
      <c r="G398" s="12">
        <f>Actual_Large_ReconciledStdOffer!G398-Actual_Large_StdOffer_Lds!G398</f>
        <v>0</v>
      </c>
      <c r="H398" s="12">
        <f>Actual_Large_ReconciledStdOffer!H398-Actual_Large_StdOffer_Lds!H398</f>
        <v>0</v>
      </c>
      <c r="I398" s="12">
        <f>Actual_Large_ReconciledStdOffer!I398-Actual_Large_StdOffer_Lds!I398</f>
        <v>0</v>
      </c>
      <c r="J398" s="12">
        <f>Actual_Large_ReconciledStdOffer!J398-Actual_Large_StdOffer_Lds!J398</f>
        <v>0</v>
      </c>
      <c r="K398" s="12">
        <f>Actual_Large_ReconciledStdOffer!K398-Actual_Large_StdOffer_Lds!K398</f>
        <v>0</v>
      </c>
      <c r="L398" s="12">
        <f>Actual_Large_ReconciledStdOffer!L398-Actual_Large_StdOffer_Lds!L398</f>
        <v>0</v>
      </c>
      <c r="M398" s="12">
        <f>Actual_Large_ReconciledStdOffer!M398-Actual_Large_StdOffer_Lds!M398</f>
        <v>0</v>
      </c>
      <c r="N398" s="12">
        <f>Actual_Large_ReconciledStdOffer!N398-Actual_Large_StdOffer_Lds!N398</f>
        <v>0</v>
      </c>
      <c r="O398" s="12">
        <f>Actual_Large_ReconciledStdOffer!O398-Actual_Large_StdOffer_Lds!O398</f>
        <v>0</v>
      </c>
      <c r="P398" s="12">
        <f>Actual_Large_ReconciledStdOffer!P398-Actual_Large_StdOffer_Lds!P398</f>
        <v>0</v>
      </c>
      <c r="Q398" s="12">
        <f>Actual_Large_ReconciledStdOffer!Q398-Actual_Large_StdOffer_Lds!Q398</f>
        <v>0</v>
      </c>
      <c r="R398" s="12">
        <f>Actual_Large_ReconciledStdOffer!R398-Actual_Large_StdOffer_Lds!R398</f>
        <v>0</v>
      </c>
      <c r="S398" s="12">
        <f>Actual_Large_ReconciledStdOffer!S398-Actual_Large_StdOffer_Lds!S398</f>
        <v>0</v>
      </c>
      <c r="T398" s="12">
        <f>Actual_Large_ReconciledStdOffer!T398-Actual_Large_StdOffer_Lds!T398</f>
        <v>0</v>
      </c>
      <c r="U398" s="12">
        <f>Actual_Large_ReconciledStdOffer!U398-Actual_Large_StdOffer_Lds!U398</f>
        <v>0</v>
      </c>
      <c r="V398" s="12">
        <f>Actual_Large_ReconciledStdOffer!V398-Actual_Large_StdOffer_Lds!V398</f>
        <v>0</v>
      </c>
      <c r="W398" s="12">
        <f>Actual_Large_ReconciledStdOffer!W398-Actual_Large_StdOffer_Lds!W398</f>
        <v>0</v>
      </c>
      <c r="X398" s="12">
        <f>Actual_Large_ReconciledStdOffer!X398-Actual_Large_StdOffer_Lds!X398</f>
        <v>0</v>
      </c>
      <c r="Y398" s="12">
        <f>Actual_Large_ReconciledStdOffer!Y398-Actual_Large_StdOffer_Lds!Y398</f>
        <v>0</v>
      </c>
      <c r="Z398" s="12">
        <f>Actual_Large_ReconciledStdOffer!Z398-Actual_Large_StdOffer_Lds!Z398</f>
        <v>0</v>
      </c>
    </row>
    <row r="399" spans="1:26" x14ac:dyDescent="0.25">
      <c r="A399" s="7" t="s">
        <v>31</v>
      </c>
      <c r="B399" s="6">
        <v>44221</v>
      </c>
      <c r="C399" s="12">
        <f>Actual_Large_ReconciledStdOffer!C399-Actual_Large_StdOffer_Lds!C399</f>
        <v>0</v>
      </c>
      <c r="D399" s="12">
        <f>Actual_Large_ReconciledStdOffer!D399-Actual_Large_StdOffer_Lds!D399</f>
        <v>0</v>
      </c>
      <c r="E399" s="12">
        <f>Actual_Large_ReconciledStdOffer!E399-Actual_Large_StdOffer_Lds!E399</f>
        <v>0</v>
      </c>
      <c r="F399" s="12">
        <f>Actual_Large_ReconciledStdOffer!F399-Actual_Large_StdOffer_Lds!F399</f>
        <v>0</v>
      </c>
      <c r="G399" s="12">
        <f>Actual_Large_ReconciledStdOffer!G399-Actual_Large_StdOffer_Lds!G399</f>
        <v>0</v>
      </c>
      <c r="H399" s="12">
        <f>Actual_Large_ReconciledStdOffer!H399-Actual_Large_StdOffer_Lds!H399</f>
        <v>0</v>
      </c>
      <c r="I399" s="12">
        <f>Actual_Large_ReconciledStdOffer!I399-Actual_Large_StdOffer_Lds!I399</f>
        <v>0</v>
      </c>
      <c r="J399" s="12">
        <f>Actual_Large_ReconciledStdOffer!J399-Actual_Large_StdOffer_Lds!J399</f>
        <v>0</v>
      </c>
      <c r="K399" s="12">
        <f>Actual_Large_ReconciledStdOffer!K399-Actual_Large_StdOffer_Lds!K399</f>
        <v>0</v>
      </c>
      <c r="L399" s="12">
        <f>Actual_Large_ReconciledStdOffer!L399-Actual_Large_StdOffer_Lds!L399</f>
        <v>0</v>
      </c>
      <c r="M399" s="12">
        <f>Actual_Large_ReconciledStdOffer!M399-Actual_Large_StdOffer_Lds!M399</f>
        <v>0</v>
      </c>
      <c r="N399" s="12">
        <f>Actual_Large_ReconciledStdOffer!N399-Actual_Large_StdOffer_Lds!N399</f>
        <v>0</v>
      </c>
      <c r="O399" s="12">
        <f>Actual_Large_ReconciledStdOffer!O399-Actual_Large_StdOffer_Lds!O399</f>
        <v>0</v>
      </c>
      <c r="P399" s="12">
        <f>Actual_Large_ReconciledStdOffer!P399-Actual_Large_StdOffer_Lds!P399</f>
        <v>0</v>
      </c>
      <c r="Q399" s="12">
        <f>Actual_Large_ReconciledStdOffer!Q399-Actual_Large_StdOffer_Lds!Q399</f>
        <v>0</v>
      </c>
      <c r="R399" s="12">
        <f>Actual_Large_ReconciledStdOffer!R399-Actual_Large_StdOffer_Lds!R399</f>
        <v>0</v>
      </c>
      <c r="S399" s="12">
        <f>Actual_Large_ReconciledStdOffer!S399-Actual_Large_StdOffer_Lds!S399</f>
        <v>0</v>
      </c>
      <c r="T399" s="12">
        <f>Actual_Large_ReconciledStdOffer!T399-Actual_Large_StdOffer_Lds!T399</f>
        <v>0</v>
      </c>
      <c r="U399" s="12">
        <f>Actual_Large_ReconciledStdOffer!U399-Actual_Large_StdOffer_Lds!U399</f>
        <v>0</v>
      </c>
      <c r="V399" s="12">
        <f>Actual_Large_ReconciledStdOffer!V399-Actual_Large_StdOffer_Lds!V399</f>
        <v>0</v>
      </c>
      <c r="W399" s="12">
        <f>Actual_Large_ReconciledStdOffer!W399-Actual_Large_StdOffer_Lds!W399</f>
        <v>0</v>
      </c>
      <c r="X399" s="12">
        <f>Actual_Large_ReconciledStdOffer!X399-Actual_Large_StdOffer_Lds!X399</f>
        <v>0</v>
      </c>
      <c r="Y399" s="12">
        <f>Actual_Large_ReconciledStdOffer!Y399-Actual_Large_StdOffer_Lds!Y399</f>
        <v>0</v>
      </c>
      <c r="Z399" s="12">
        <f>Actual_Large_ReconciledStdOffer!Z399-Actual_Large_StdOffer_Lds!Z399</f>
        <v>0</v>
      </c>
    </row>
    <row r="400" spans="1:26" x14ac:dyDescent="0.25">
      <c r="A400" s="7" t="s">
        <v>31</v>
      </c>
      <c r="B400" s="6">
        <v>44222</v>
      </c>
      <c r="C400" s="12">
        <f>Actual_Large_ReconciledStdOffer!C400-Actual_Large_StdOffer_Lds!C400</f>
        <v>0</v>
      </c>
      <c r="D400" s="12">
        <f>Actual_Large_ReconciledStdOffer!D400-Actual_Large_StdOffer_Lds!D400</f>
        <v>0</v>
      </c>
      <c r="E400" s="12">
        <f>Actual_Large_ReconciledStdOffer!E400-Actual_Large_StdOffer_Lds!E400</f>
        <v>0</v>
      </c>
      <c r="F400" s="12">
        <f>Actual_Large_ReconciledStdOffer!F400-Actual_Large_StdOffer_Lds!F400</f>
        <v>0</v>
      </c>
      <c r="G400" s="12">
        <f>Actual_Large_ReconciledStdOffer!G400-Actual_Large_StdOffer_Lds!G400</f>
        <v>0</v>
      </c>
      <c r="H400" s="12">
        <f>Actual_Large_ReconciledStdOffer!H400-Actual_Large_StdOffer_Lds!H400</f>
        <v>0</v>
      </c>
      <c r="I400" s="12">
        <f>Actual_Large_ReconciledStdOffer!I400-Actual_Large_StdOffer_Lds!I400</f>
        <v>0</v>
      </c>
      <c r="J400" s="12">
        <f>Actual_Large_ReconciledStdOffer!J400-Actual_Large_StdOffer_Lds!J400</f>
        <v>0</v>
      </c>
      <c r="K400" s="12">
        <f>Actual_Large_ReconciledStdOffer!K400-Actual_Large_StdOffer_Lds!K400</f>
        <v>0</v>
      </c>
      <c r="L400" s="12">
        <f>Actual_Large_ReconciledStdOffer!L400-Actual_Large_StdOffer_Lds!L400</f>
        <v>0</v>
      </c>
      <c r="M400" s="12">
        <f>Actual_Large_ReconciledStdOffer!M400-Actual_Large_StdOffer_Lds!M400</f>
        <v>0</v>
      </c>
      <c r="N400" s="12">
        <f>Actual_Large_ReconciledStdOffer!N400-Actual_Large_StdOffer_Lds!N400</f>
        <v>0</v>
      </c>
      <c r="O400" s="12">
        <f>Actual_Large_ReconciledStdOffer!O400-Actual_Large_StdOffer_Lds!O400</f>
        <v>0</v>
      </c>
      <c r="P400" s="12">
        <f>Actual_Large_ReconciledStdOffer!P400-Actual_Large_StdOffer_Lds!P400</f>
        <v>0</v>
      </c>
      <c r="Q400" s="12">
        <f>Actual_Large_ReconciledStdOffer!Q400-Actual_Large_StdOffer_Lds!Q400</f>
        <v>0</v>
      </c>
      <c r="R400" s="12">
        <f>Actual_Large_ReconciledStdOffer!R400-Actual_Large_StdOffer_Lds!R400</f>
        <v>0</v>
      </c>
      <c r="S400" s="12">
        <f>Actual_Large_ReconciledStdOffer!S400-Actual_Large_StdOffer_Lds!S400</f>
        <v>0</v>
      </c>
      <c r="T400" s="12">
        <f>Actual_Large_ReconciledStdOffer!T400-Actual_Large_StdOffer_Lds!T400</f>
        <v>0</v>
      </c>
      <c r="U400" s="12">
        <f>Actual_Large_ReconciledStdOffer!U400-Actual_Large_StdOffer_Lds!U400</f>
        <v>0</v>
      </c>
      <c r="V400" s="12">
        <f>Actual_Large_ReconciledStdOffer!V400-Actual_Large_StdOffer_Lds!V400</f>
        <v>0</v>
      </c>
      <c r="W400" s="12">
        <f>Actual_Large_ReconciledStdOffer!W400-Actual_Large_StdOffer_Lds!W400</f>
        <v>0</v>
      </c>
      <c r="X400" s="12">
        <f>Actual_Large_ReconciledStdOffer!X400-Actual_Large_StdOffer_Lds!X400</f>
        <v>0</v>
      </c>
      <c r="Y400" s="12">
        <f>Actual_Large_ReconciledStdOffer!Y400-Actual_Large_StdOffer_Lds!Y400</f>
        <v>0</v>
      </c>
      <c r="Z400" s="12">
        <f>Actual_Large_ReconciledStdOffer!Z400-Actual_Large_StdOffer_Lds!Z400</f>
        <v>0</v>
      </c>
    </row>
    <row r="401" spans="1:26" x14ac:dyDescent="0.25">
      <c r="A401" s="7" t="s">
        <v>31</v>
      </c>
      <c r="B401" s="6">
        <v>44223</v>
      </c>
      <c r="C401" s="12">
        <f>Actual_Large_ReconciledStdOffer!C401-Actual_Large_StdOffer_Lds!C401</f>
        <v>0</v>
      </c>
      <c r="D401" s="12">
        <f>Actual_Large_ReconciledStdOffer!D401-Actual_Large_StdOffer_Lds!D401</f>
        <v>0</v>
      </c>
      <c r="E401" s="12">
        <f>Actual_Large_ReconciledStdOffer!E401-Actual_Large_StdOffer_Lds!E401</f>
        <v>0</v>
      </c>
      <c r="F401" s="12">
        <f>Actual_Large_ReconciledStdOffer!F401-Actual_Large_StdOffer_Lds!F401</f>
        <v>0</v>
      </c>
      <c r="G401" s="12">
        <f>Actual_Large_ReconciledStdOffer!G401-Actual_Large_StdOffer_Lds!G401</f>
        <v>0</v>
      </c>
      <c r="H401" s="12">
        <f>Actual_Large_ReconciledStdOffer!H401-Actual_Large_StdOffer_Lds!H401</f>
        <v>0</v>
      </c>
      <c r="I401" s="12">
        <f>Actual_Large_ReconciledStdOffer!I401-Actual_Large_StdOffer_Lds!I401</f>
        <v>0</v>
      </c>
      <c r="J401" s="12">
        <f>Actual_Large_ReconciledStdOffer!J401-Actual_Large_StdOffer_Lds!J401</f>
        <v>0</v>
      </c>
      <c r="K401" s="12">
        <f>Actual_Large_ReconciledStdOffer!K401-Actual_Large_StdOffer_Lds!K401</f>
        <v>0</v>
      </c>
      <c r="L401" s="12">
        <f>Actual_Large_ReconciledStdOffer!L401-Actual_Large_StdOffer_Lds!L401</f>
        <v>0</v>
      </c>
      <c r="M401" s="12">
        <f>Actual_Large_ReconciledStdOffer!M401-Actual_Large_StdOffer_Lds!M401</f>
        <v>0</v>
      </c>
      <c r="N401" s="12">
        <f>Actual_Large_ReconciledStdOffer!N401-Actual_Large_StdOffer_Lds!N401</f>
        <v>0</v>
      </c>
      <c r="O401" s="12">
        <f>Actual_Large_ReconciledStdOffer!O401-Actual_Large_StdOffer_Lds!O401</f>
        <v>0</v>
      </c>
      <c r="P401" s="12">
        <f>Actual_Large_ReconciledStdOffer!P401-Actual_Large_StdOffer_Lds!P401</f>
        <v>0</v>
      </c>
      <c r="Q401" s="12">
        <f>Actual_Large_ReconciledStdOffer!Q401-Actual_Large_StdOffer_Lds!Q401</f>
        <v>0</v>
      </c>
      <c r="R401" s="12">
        <f>Actual_Large_ReconciledStdOffer!R401-Actual_Large_StdOffer_Lds!R401</f>
        <v>0</v>
      </c>
      <c r="S401" s="12">
        <f>Actual_Large_ReconciledStdOffer!S401-Actual_Large_StdOffer_Lds!S401</f>
        <v>0</v>
      </c>
      <c r="T401" s="12">
        <f>Actual_Large_ReconciledStdOffer!T401-Actual_Large_StdOffer_Lds!T401</f>
        <v>0</v>
      </c>
      <c r="U401" s="12">
        <f>Actual_Large_ReconciledStdOffer!U401-Actual_Large_StdOffer_Lds!U401</f>
        <v>0</v>
      </c>
      <c r="V401" s="12">
        <f>Actual_Large_ReconciledStdOffer!V401-Actual_Large_StdOffer_Lds!V401</f>
        <v>0</v>
      </c>
      <c r="W401" s="12">
        <f>Actual_Large_ReconciledStdOffer!W401-Actual_Large_StdOffer_Lds!W401</f>
        <v>0</v>
      </c>
      <c r="X401" s="12">
        <f>Actual_Large_ReconciledStdOffer!X401-Actual_Large_StdOffer_Lds!X401</f>
        <v>0</v>
      </c>
      <c r="Y401" s="12">
        <f>Actual_Large_ReconciledStdOffer!Y401-Actual_Large_StdOffer_Lds!Y401</f>
        <v>0</v>
      </c>
      <c r="Z401" s="12">
        <f>Actual_Large_ReconciledStdOffer!Z401-Actual_Large_StdOffer_Lds!Z401</f>
        <v>0</v>
      </c>
    </row>
    <row r="402" spans="1:26" x14ac:dyDescent="0.25">
      <c r="A402" s="7" t="s">
        <v>31</v>
      </c>
      <c r="B402" s="6">
        <v>44224</v>
      </c>
      <c r="C402" s="12">
        <f>Actual_Large_ReconciledStdOffer!C402-Actual_Large_StdOffer_Lds!C402</f>
        <v>0</v>
      </c>
      <c r="D402" s="12">
        <f>Actual_Large_ReconciledStdOffer!D402-Actual_Large_StdOffer_Lds!D402</f>
        <v>0</v>
      </c>
      <c r="E402" s="12">
        <f>Actual_Large_ReconciledStdOffer!E402-Actual_Large_StdOffer_Lds!E402</f>
        <v>0</v>
      </c>
      <c r="F402" s="12">
        <f>Actual_Large_ReconciledStdOffer!F402-Actual_Large_StdOffer_Lds!F402</f>
        <v>0</v>
      </c>
      <c r="G402" s="12">
        <f>Actual_Large_ReconciledStdOffer!G402-Actual_Large_StdOffer_Lds!G402</f>
        <v>0</v>
      </c>
      <c r="H402" s="12">
        <f>Actual_Large_ReconciledStdOffer!H402-Actual_Large_StdOffer_Lds!H402</f>
        <v>0</v>
      </c>
      <c r="I402" s="12">
        <f>Actual_Large_ReconciledStdOffer!I402-Actual_Large_StdOffer_Lds!I402</f>
        <v>0</v>
      </c>
      <c r="J402" s="12">
        <f>Actual_Large_ReconciledStdOffer!J402-Actual_Large_StdOffer_Lds!J402</f>
        <v>0</v>
      </c>
      <c r="K402" s="12">
        <f>Actual_Large_ReconciledStdOffer!K402-Actual_Large_StdOffer_Lds!K402</f>
        <v>0</v>
      </c>
      <c r="L402" s="12">
        <f>Actual_Large_ReconciledStdOffer!L402-Actual_Large_StdOffer_Lds!L402</f>
        <v>0</v>
      </c>
      <c r="M402" s="12">
        <f>Actual_Large_ReconciledStdOffer!M402-Actual_Large_StdOffer_Lds!M402</f>
        <v>0</v>
      </c>
      <c r="N402" s="12">
        <f>Actual_Large_ReconciledStdOffer!N402-Actual_Large_StdOffer_Lds!N402</f>
        <v>0</v>
      </c>
      <c r="O402" s="12">
        <f>Actual_Large_ReconciledStdOffer!O402-Actual_Large_StdOffer_Lds!O402</f>
        <v>0</v>
      </c>
      <c r="P402" s="12">
        <f>Actual_Large_ReconciledStdOffer!P402-Actual_Large_StdOffer_Lds!P402</f>
        <v>0</v>
      </c>
      <c r="Q402" s="12">
        <f>Actual_Large_ReconciledStdOffer!Q402-Actual_Large_StdOffer_Lds!Q402</f>
        <v>0</v>
      </c>
      <c r="R402" s="12">
        <f>Actual_Large_ReconciledStdOffer!R402-Actual_Large_StdOffer_Lds!R402</f>
        <v>0</v>
      </c>
      <c r="S402" s="12">
        <f>Actual_Large_ReconciledStdOffer!S402-Actual_Large_StdOffer_Lds!S402</f>
        <v>0</v>
      </c>
      <c r="T402" s="12">
        <f>Actual_Large_ReconciledStdOffer!T402-Actual_Large_StdOffer_Lds!T402</f>
        <v>0</v>
      </c>
      <c r="U402" s="12">
        <f>Actual_Large_ReconciledStdOffer!U402-Actual_Large_StdOffer_Lds!U402</f>
        <v>0</v>
      </c>
      <c r="V402" s="12">
        <f>Actual_Large_ReconciledStdOffer!V402-Actual_Large_StdOffer_Lds!V402</f>
        <v>0</v>
      </c>
      <c r="W402" s="12">
        <f>Actual_Large_ReconciledStdOffer!W402-Actual_Large_StdOffer_Lds!W402</f>
        <v>0</v>
      </c>
      <c r="X402" s="12">
        <f>Actual_Large_ReconciledStdOffer!X402-Actual_Large_StdOffer_Lds!X402</f>
        <v>0</v>
      </c>
      <c r="Y402" s="12">
        <f>Actual_Large_ReconciledStdOffer!Y402-Actual_Large_StdOffer_Lds!Y402</f>
        <v>0</v>
      </c>
      <c r="Z402" s="12">
        <f>Actual_Large_ReconciledStdOffer!Z402-Actual_Large_StdOffer_Lds!Z402</f>
        <v>0</v>
      </c>
    </row>
    <row r="403" spans="1:26" x14ac:dyDescent="0.25">
      <c r="A403" s="7" t="s">
        <v>31</v>
      </c>
      <c r="B403" s="6">
        <v>44225</v>
      </c>
      <c r="C403" s="12">
        <f>Actual_Large_ReconciledStdOffer!C403-Actual_Large_StdOffer_Lds!C403</f>
        <v>0</v>
      </c>
      <c r="D403" s="12">
        <f>Actual_Large_ReconciledStdOffer!D403-Actual_Large_StdOffer_Lds!D403</f>
        <v>0</v>
      </c>
      <c r="E403" s="12">
        <f>Actual_Large_ReconciledStdOffer!E403-Actual_Large_StdOffer_Lds!E403</f>
        <v>0</v>
      </c>
      <c r="F403" s="12">
        <f>Actual_Large_ReconciledStdOffer!F403-Actual_Large_StdOffer_Lds!F403</f>
        <v>0</v>
      </c>
      <c r="G403" s="12">
        <f>Actual_Large_ReconciledStdOffer!G403-Actual_Large_StdOffer_Lds!G403</f>
        <v>0</v>
      </c>
      <c r="H403" s="12">
        <f>Actual_Large_ReconciledStdOffer!H403-Actual_Large_StdOffer_Lds!H403</f>
        <v>0</v>
      </c>
      <c r="I403" s="12">
        <f>Actual_Large_ReconciledStdOffer!I403-Actual_Large_StdOffer_Lds!I403</f>
        <v>0</v>
      </c>
      <c r="J403" s="12">
        <f>Actual_Large_ReconciledStdOffer!J403-Actual_Large_StdOffer_Lds!J403</f>
        <v>0</v>
      </c>
      <c r="K403" s="12">
        <f>Actual_Large_ReconciledStdOffer!K403-Actual_Large_StdOffer_Lds!K403</f>
        <v>0</v>
      </c>
      <c r="L403" s="12">
        <f>Actual_Large_ReconciledStdOffer!L403-Actual_Large_StdOffer_Lds!L403</f>
        <v>0</v>
      </c>
      <c r="M403" s="12">
        <f>Actual_Large_ReconciledStdOffer!M403-Actual_Large_StdOffer_Lds!M403</f>
        <v>0</v>
      </c>
      <c r="N403" s="12">
        <f>Actual_Large_ReconciledStdOffer!N403-Actual_Large_StdOffer_Lds!N403</f>
        <v>0</v>
      </c>
      <c r="O403" s="12">
        <f>Actual_Large_ReconciledStdOffer!O403-Actual_Large_StdOffer_Lds!O403</f>
        <v>0</v>
      </c>
      <c r="P403" s="12">
        <f>Actual_Large_ReconciledStdOffer!P403-Actual_Large_StdOffer_Lds!P403</f>
        <v>0</v>
      </c>
      <c r="Q403" s="12">
        <f>Actual_Large_ReconciledStdOffer!Q403-Actual_Large_StdOffer_Lds!Q403</f>
        <v>0</v>
      </c>
      <c r="R403" s="12">
        <f>Actual_Large_ReconciledStdOffer!R403-Actual_Large_StdOffer_Lds!R403</f>
        <v>0</v>
      </c>
      <c r="S403" s="12">
        <f>Actual_Large_ReconciledStdOffer!S403-Actual_Large_StdOffer_Lds!S403</f>
        <v>0</v>
      </c>
      <c r="T403" s="12">
        <f>Actual_Large_ReconciledStdOffer!T403-Actual_Large_StdOffer_Lds!T403</f>
        <v>0</v>
      </c>
      <c r="U403" s="12">
        <f>Actual_Large_ReconciledStdOffer!U403-Actual_Large_StdOffer_Lds!U403</f>
        <v>0</v>
      </c>
      <c r="V403" s="12">
        <f>Actual_Large_ReconciledStdOffer!V403-Actual_Large_StdOffer_Lds!V403</f>
        <v>0</v>
      </c>
      <c r="W403" s="12">
        <f>Actual_Large_ReconciledStdOffer!W403-Actual_Large_StdOffer_Lds!W403</f>
        <v>0</v>
      </c>
      <c r="X403" s="12">
        <f>Actual_Large_ReconciledStdOffer!X403-Actual_Large_StdOffer_Lds!X403</f>
        <v>0</v>
      </c>
      <c r="Y403" s="12">
        <f>Actual_Large_ReconciledStdOffer!Y403-Actual_Large_StdOffer_Lds!Y403</f>
        <v>0</v>
      </c>
      <c r="Z403" s="12">
        <f>Actual_Large_ReconciledStdOffer!Z403-Actual_Large_StdOffer_Lds!Z403</f>
        <v>0</v>
      </c>
    </row>
    <row r="404" spans="1:26" x14ac:dyDescent="0.25">
      <c r="A404" s="7" t="s">
        <v>31</v>
      </c>
      <c r="B404" s="6">
        <v>44226</v>
      </c>
      <c r="C404" s="12">
        <f>Actual_Large_ReconciledStdOffer!C404-Actual_Large_StdOffer_Lds!C404</f>
        <v>0</v>
      </c>
      <c r="D404" s="12">
        <f>Actual_Large_ReconciledStdOffer!D404-Actual_Large_StdOffer_Lds!D404</f>
        <v>0</v>
      </c>
      <c r="E404" s="12">
        <f>Actual_Large_ReconciledStdOffer!E404-Actual_Large_StdOffer_Lds!E404</f>
        <v>0</v>
      </c>
      <c r="F404" s="12">
        <f>Actual_Large_ReconciledStdOffer!F404-Actual_Large_StdOffer_Lds!F404</f>
        <v>0</v>
      </c>
      <c r="G404" s="12">
        <f>Actual_Large_ReconciledStdOffer!G404-Actual_Large_StdOffer_Lds!G404</f>
        <v>0</v>
      </c>
      <c r="H404" s="12">
        <f>Actual_Large_ReconciledStdOffer!H404-Actual_Large_StdOffer_Lds!H404</f>
        <v>0</v>
      </c>
      <c r="I404" s="12">
        <f>Actual_Large_ReconciledStdOffer!I404-Actual_Large_StdOffer_Lds!I404</f>
        <v>0</v>
      </c>
      <c r="J404" s="12">
        <f>Actual_Large_ReconciledStdOffer!J404-Actual_Large_StdOffer_Lds!J404</f>
        <v>0</v>
      </c>
      <c r="K404" s="12">
        <f>Actual_Large_ReconciledStdOffer!K404-Actual_Large_StdOffer_Lds!K404</f>
        <v>0</v>
      </c>
      <c r="L404" s="12">
        <f>Actual_Large_ReconciledStdOffer!L404-Actual_Large_StdOffer_Lds!L404</f>
        <v>0</v>
      </c>
      <c r="M404" s="12">
        <f>Actual_Large_ReconciledStdOffer!M404-Actual_Large_StdOffer_Lds!M404</f>
        <v>0</v>
      </c>
      <c r="N404" s="12">
        <f>Actual_Large_ReconciledStdOffer!N404-Actual_Large_StdOffer_Lds!N404</f>
        <v>0</v>
      </c>
      <c r="O404" s="12">
        <f>Actual_Large_ReconciledStdOffer!O404-Actual_Large_StdOffer_Lds!O404</f>
        <v>0</v>
      </c>
      <c r="P404" s="12">
        <f>Actual_Large_ReconciledStdOffer!P404-Actual_Large_StdOffer_Lds!P404</f>
        <v>0</v>
      </c>
      <c r="Q404" s="12">
        <f>Actual_Large_ReconciledStdOffer!Q404-Actual_Large_StdOffer_Lds!Q404</f>
        <v>0</v>
      </c>
      <c r="R404" s="12">
        <f>Actual_Large_ReconciledStdOffer!R404-Actual_Large_StdOffer_Lds!R404</f>
        <v>0</v>
      </c>
      <c r="S404" s="12">
        <f>Actual_Large_ReconciledStdOffer!S404-Actual_Large_StdOffer_Lds!S404</f>
        <v>0</v>
      </c>
      <c r="T404" s="12">
        <f>Actual_Large_ReconciledStdOffer!T404-Actual_Large_StdOffer_Lds!T404</f>
        <v>0</v>
      </c>
      <c r="U404" s="12">
        <f>Actual_Large_ReconciledStdOffer!U404-Actual_Large_StdOffer_Lds!U404</f>
        <v>0</v>
      </c>
      <c r="V404" s="12">
        <f>Actual_Large_ReconciledStdOffer!V404-Actual_Large_StdOffer_Lds!V404</f>
        <v>0</v>
      </c>
      <c r="W404" s="12">
        <f>Actual_Large_ReconciledStdOffer!W404-Actual_Large_StdOffer_Lds!W404</f>
        <v>0</v>
      </c>
      <c r="X404" s="12">
        <f>Actual_Large_ReconciledStdOffer!X404-Actual_Large_StdOffer_Lds!X404</f>
        <v>0</v>
      </c>
      <c r="Y404" s="12">
        <f>Actual_Large_ReconciledStdOffer!Y404-Actual_Large_StdOffer_Lds!Y404</f>
        <v>0</v>
      </c>
      <c r="Z404" s="12">
        <f>Actual_Large_ReconciledStdOffer!Z404-Actual_Large_StdOffer_Lds!Z404</f>
        <v>0</v>
      </c>
    </row>
    <row r="405" spans="1:26" x14ac:dyDescent="0.25">
      <c r="A405" s="7" t="s">
        <v>31</v>
      </c>
      <c r="B405" s="6">
        <v>44227</v>
      </c>
      <c r="C405" s="12">
        <f>Actual_Large_ReconciledStdOffer!C405-Actual_Large_StdOffer_Lds!C405</f>
        <v>0</v>
      </c>
      <c r="D405" s="12">
        <f>Actual_Large_ReconciledStdOffer!D405-Actual_Large_StdOffer_Lds!D405</f>
        <v>0</v>
      </c>
      <c r="E405" s="12">
        <f>Actual_Large_ReconciledStdOffer!E405-Actual_Large_StdOffer_Lds!E405</f>
        <v>0</v>
      </c>
      <c r="F405" s="12">
        <f>Actual_Large_ReconciledStdOffer!F405-Actual_Large_StdOffer_Lds!F405</f>
        <v>0</v>
      </c>
      <c r="G405" s="12">
        <f>Actual_Large_ReconciledStdOffer!G405-Actual_Large_StdOffer_Lds!G405</f>
        <v>0</v>
      </c>
      <c r="H405" s="12">
        <f>Actual_Large_ReconciledStdOffer!H405-Actual_Large_StdOffer_Lds!H405</f>
        <v>0</v>
      </c>
      <c r="I405" s="12">
        <f>Actual_Large_ReconciledStdOffer!I405-Actual_Large_StdOffer_Lds!I405</f>
        <v>0</v>
      </c>
      <c r="J405" s="12">
        <f>Actual_Large_ReconciledStdOffer!J405-Actual_Large_StdOffer_Lds!J405</f>
        <v>0</v>
      </c>
      <c r="K405" s="12">
        <f>Actual_Large_ReconciledStdOffer!K405-Actual_Large_StdOffer_Lds!K405</f>
        <v>0</v>
      </c>
      <c r="L405" s="12">
        <f>Actual_Large_ReconciledStdOffer!L405-Actual_Large_StdOffer_Lds!L405</f>
        <v>0</v>
      </c>
      <c r="M405" s="12">
        <f>Actual_Large_ReconciledStdOffer!M405-Actual_Large_StdOffer_Lds!M405</f>
        <v>0</v>
      </c>
      <c r="N405" s="12">
        <f>Actual_Large_ReconciledStdOffer!N405-Actual_Large_StdOffer_Lds!N405</f>
        <v>0</v>
      </c>
      <c r="O405" s="12">
        <f>Actual_Large_ReconciledStdOffer!O405-Actual_Large_StdOffer_Lds!O405</f>
        <v>0</v>
      </c>
      <c r="P405" s="12">
        <f>Actual_Large_ReconciledStdOffer!P405-Actual_Large_StdOffer_Lds!P405</f>
        <v>0</v>
      </c>
      <c r="Q405" s="12">
        <f>Actual_Large_ReconciledStdOffer!Q405-Actual_Large_StdOffer_Lds!Q405</f>
        <v>0</v>
      </c>
      <c r="R405" s="12">
        <f>Actual_Large_ReconciledStdOffer!R405-Actual_Large_StdOffer_Lds!R405</f>
        <v>0</v>
      </c>
      <c r="S405" s="12">
        <f>Actual_Large_ReconciledStdOffer!S405-Actual_Large_StdOffer_Lds!S405</f>
        <v>0</v>
      </c>
      <c r="T405" s="12">
        <f>Actual_Large_ReconciledStdOffer!T405-Actual_Large_StdOffer_Lds!T405</f>
        <v>0</v>
      </c>
      <c r="U405" s="12">
        <f>Actual_Large_ReconciledStdOffer!U405-Actual_Large_StdOffer_Lds!U405</f>
        <v>0</v>
      </c>
      <c r="V405" s="12">
        <f>Actual_Large_ReconciledStdOffer!V405-Actual_Large_StdOffer_Lds!V405</f>
        <v>0</v>
      </c>
      <c r="W405" s="12">
        <f>Actual_Large_ReconciledStdOffer!W405-Actual_Large_StdOffer_Lds!W405</f>
        <v>0</v>
      </c>
      <c r="X405" s="12">
        <f>Actual_Large_ReconciledStdOffer!X405-Actual_Large_StdOffer_Lds!X405</f>
        <v>0</v>
      </c>
      <c r="Y405" s="12">
        <f>Actual_Large_ReconciledStdOffer!Y405-Actual_Large_StdOffer_Lds!Y405</f>
        <v>0</v>
      </c>
      <c r="Z405" s="12">
        <f>Actual_Large_ReconciledStdOffer!Z405-Actual_Large_StdOffer_Lds!Z405</f>
        <v>0</v>
      </c>
    </row>
    <row r="406" spans="1:26" x14ac:dyDescent="0.25">
      <c r="A406" s="7" t="s">
        <v>31</v>
      </c>
      <c r="B406" s="6">
        <v>44228</v>
      </c>
      <c r="C406" s="12">
        <f>Actual_Large_ReconciledStdOffer!C406-Actual_Large_StdOffer_Lds!C406</f>
        <v>0</v>
      </c>
      <c r="D406" s="12">
        <f>Actual_Large_ReconciledStdOffer!D406-Actual_Large_StdOffer_Lds!D406</f>
        <v>0</v>
      </c>
      <c r="E406" s="12">
        <f>Actual_Large_ReconciledStdOffer!E406-Actual_Large_StdOffer_Lds!E406</f>
        <v>0</v>
      </c>
      <c r="F406" s="12">
        <f>Actual_Large_ReconciledStdOffer!F406-Actual_Large_StdOffer_Lds!F406</f>
        <v>0</v>
      </c>
      <c r="G406" s="12">
        <f>Actual_Large_ReconciledStdOffer!G406-Actual_Large_StdOffer_Lds!G406</f>
        <v>0</v>
      </c>
      <c r="H406" s="12">
        <f>Actual_Large_ReconciledStdOffer!H406-Actual_Large_StdOffer_Lds!H406</f>
        <v>0</v>
      </c>
      <c r="I406" s="12">
        <f>Actual_Large_ReconciledStdOffer!I406-Actual_Large_StdOffer_Lds!I406</f>
        <v>0</v>
      </c>
      <c r="J406" s="12">
        <f>Actual_Large_ReconciledStdOffer!J406-Actual_Large_StdOffer_Lds!J406</f>
        <v>0</v>
      </c>
      <c r="K406" s="12">
        <f>Actual_Large_ReconciledStdOffer!K406-Actual_Large_StdOffer_Lds!K406</f>
        <v>0</v>
      </c>
      <c r="L406" s="12">
        <f>Actual_Large_ReconciledStdOffer!L406-Actual_Large_StdOffer_Lds!L406</f>
        <v>0</v>
      </c>
      <c r="M406" s="12">
        <f>Actual_Large_ReconciledStdOffer!M406-Actual_Large_StdOffer_Lds!M406</f>
        <v>0</v>
      </c>
      <c r="N406" s="12">
        <f>Actual_Large_ReconciledStdOffer!N406-Actual_Large_StdOffer_Lds!N406</f>
        <v>0</v>
      </c>
      <c r="O406" s="12">
        <f>Actual_Large_ReconciledStdOffer!O406-Actual_Large_StdOffer_Lds!O406</f>
        <v>0</v>
      </c>
      <c r="P406" s="12">
        <f>Actual_Large_ReconciledStdOffer!P406-Actual_Large_StdOffer_Lds!P406</f>
        <v>0</v>
      </c>
      <c r="Q406" s="12">
        <f>Actual_Large_ReconciledStdOffer!Q406-Actual_Large_StdOffer_Lds!Q406</f>
        <v>0</v>
      </c>
      <c r="R406" s="12">
        <f>Actual_Large_ReconciledStdOffer!R406-Actual_Large_StdOffer_Lds!R406</f>
        <v>0</v>
      </c>
      <c r="S406" s="12">
        <f>Actual_Large_ReconciledStdOffer!S406-Actual_Large_StdOffer_Lds!S406</f>
        <v>0</v>
      </c>
      <c r="T406" s="12">
        <f>Actual_Large_ReconciledStdOffer!T406-Actual_Large_StdOffer_Lds!T406</f>
        <v>0</v>
      </c>
      <c r="U406" s="12">
        <f>Actual_Large_ReconciledStdOffer!U406-Actual_Large_StdOffer_Lds!U406</f>
        <v>0</v>
      </c>
      <c r="V406" s="12">
        <f>Actual_Large_ReconciledStdOffer!V406-Actual_Large_StdOffer_Lds!V406</f>
        <v>0</v>
      </c>
      <c r="W406" s="12">
        <f>Actual_Large_ReconciledStdOffer!W406-Actual_Large_StdOffer_Lds!W406</f>
        <v>0</v>
      </c>
      <c r="X406" s="12">
        <f>Actual_Large_ReconciledStdOffer!X406-Actual_Large_StdOffer_Lds!X406</f>
        <v>0</v>
      </c>
      <c r="Y406" s="12">
        <f>Actual_Large_ReconciledStdOffer!Y406-Actual_Large_StdOffer_Lds!Y406</f>
        <v>0</v>
      </c>
      <c r="Z406" s="12">
        <f>Actual_Large_ReconciledStdOffer!Z406-Actual_Large_StdOffer_Lds!Z406</f>
        <v>0</v>
      </c>
    </row>
    <row r="407" spans="1:26" x14ac:dyDescent="0.25">
      <c r="A407" s="7" t="s">
        <v>31</v>
      </c>
      <c r="B407" s="6">
        <v>44229</v>
      </c>
      <c r="C407" s="12">
        <f>Actual_Large_ReconciledStdOffer!C407-Actual_Large_StdOffer_Lds!C407</f>
        <v>0</v>
      </c>
      <c r="D407" s="12">
        <f>Actual_Large_ReconciledStdOffer!D407-Actual_Large_StdOffer_Lds!D407</f>
        <v>0</v>
      </c>
      <c r="E407" s="12">
        <f>Actual_Large_ReconciledStdOffer!E407-Actual_Large_StdOffer_Lds!E407</f>
        <v>0</v>
      </c>
      <c r="F407" s="12">
        <f>Actual_Large_ReconciledStdOffer!F407-Actual_Large_StdOffer_Lds!F407</f>
        <v>0</v>
      </c>
      <c r="G407" s="12">
        <f>Actual_Large_ReconciledStdOffer!G407-Actual_Large_StdOffer_Lds!G407</f>
        <v>0</v>
      </c>
      <c r="H407" s="12">
        <f>Actual_Large_ReconciledStdOffer!H407-Actual_Large_StdOffer_Lds!H407</f>
        <v>0</v>
      </c>
      <c r="I407" s="12">
        <f>Actual_Large_ReconciledStdOffer!I407-Actual_Large_StdOffer_Lds!I407</f>
        <v>0</v>
      </c>
      <c r="J407" s="12">
        <f>Actual_Large_ReconciledStdOffer!J407-Actual_Large_StdOffer_Lds!J407</f>
        <v>0</v>
      </c>
      <c r="K407" s="12">
        <f>Actual_Large_ReconciledStdOffer!K407-Actual_Large_StdOffer_Lds!K407</f>
        <v>0</v>
      </c>
      <c r="L407" s="12">
        <f>Actual_Large_ReconciledStdOffer!L407-Actual_Large_StdOffer_Lds!L407</f>
        <v>0</v>
      </c>
      <c r="M407" s="12">
        <f>Actual_Large_ReconciledStdOffer!M407-Actual_Large_StdOffer_Lds!M407</f>
        <v>0</v>
      </c>
      <c r="N407" s="12">
        <f>Actual_Large_ReconciledStdOffer!N407-Actual_Large_StdOffer_Lds!N407</f>
        <v>0</v>
      </c>
      <c r="O407" s="12">
        <f>Actual_Large_ReconciledStdOffer!O407-Actual_Large_StdOffer_Lds!O407</f>
        <v>0</v>
      </c>
      <c r="P407" s="12">
        <f>Actual_Large_ReconciledStdOffer!P407-Actual_Large_StdOffer_Lds!P407</f>
        <v>0</v>
      </c>
      <c r="Q407" s="12">
        <f>Actual_Large_ReconciledStdOffer!Q407-Actual_Large_StdOffer_Lds!Q407</f>
        <v>0</v>
      </c>
      <c r="R407" s="12">
        <f>Actual_Large_ReconciledStdOffer!R407-Actual_Large_StdOffer_Lds!R407</f>
        <v>0</v>
      </c>
      <c r="S407" s="12">
        <f>Actual_Large_ReconciledStdOffer!S407-Actual_Large_StdOffer_Lds!S407</f>
        <v>0</v>
      </c>
      <c r="T407" s="12">
        <f>Actual_Large_ReconciledStdOffer!T407-Actual_Large_StdOffer_Lds!T407</f>
        <v>0</v>
      </c>
      <c r="U407" s="12">
        <f>Actual_Large_ReconciledStdOffer!U407-Actual_Large_StdOffer_Lds!U407</f>
        <v>0</v>
      </c>
      <c r="V407" s="12">
        <f>Actual_Large_ReconciledStdOffer!V407-Actual_Large_StdOffer_Lds!V407</f>
        <v>0</v>
      </c>
      <c r="W407" s="12">
        <f>Actual_Large_ReconciledStdOffer!W407-Actual_Large_StdOffer_Lds!W407</f>
        <v>0</v>
      </c>
      <c r="X407" s="12">
        <f>Actual_Large_ReconciledStdOffer!X407-Actual_Large_StdOffer_Lds!X407</f>
        <v>0</v>
      </c>
      <c r="Y407" s="12">
        <f>Actual_Large_ReconciledStdOffer!Y407-Actual_Large_StdOffer_Lds!Y407</f>
        <v>0</v>
      </c>
      <c r="Z407" s="12">
        <f>Actual_Large_ReconciledStdOffer!Z407-Actual_Large_StdOffer_Lds!Z407</f>
        <v>0</v>
      </c>
    </row>
    <row r="408" spans="1:26" x14ac:dyDescent="0.25">
      <c r="A408" s="7" t="s">
        <v>31</v>
      </c>
      <c r="B408" s="6">
        <v>44230</v>
      </c>
      <c r="C408" s="12">
        <f>Actual_Large_ReconciledStdOffer!C408-Actual_Large_StdOffer_Lds!C408</f>
        <v>0</v>
      </c>
      <c r="D408" s="12">
        <f>Actual_Large_ReconciledStdOffer!D408-Actual_Large_StdOffer_Lds!D408</f>
        <v>0</v>
      </c>
      <c r="E408" s="12">
        <f>Actual_Large_ReconciledStdOffer!E408-Actual_Large_StdOffer_Lds!E408</f>
        <v>0</v>
      </c>
      <c r="F408" s="12">
        <f>Actual_Large_ReconciledStdOffer!F408-Actual_Large_StdOffer_Lds!F408</f>
        <v>0</v>
      </c>
      <c r="G408" s="12">
        <f>Actual_Large_ReconciledStdOffer!G408-Actual_Large_StdOffer_Lds!G408</f>
        <v>0</v>
      </c>
      <c r="H408" s="12">
        <f>Actual_Large_ReconciledStdOffer!H408-Actual_Large_StdOffer_Lds!H408</f>
        <v>0</v>
      </c>
      <c r="I408" s="12">
        <f>Actual_Large_ReconciledStdOffer!I408-Actual_Large_StdOffer_Lds!I408</f>
        <v>0</v>
      </c>
      <c r="J408" s="12">
        <f>Actual_Large_ReconciledStdOffer!J408-Actual_Large_StdOffer_Lds!J408</f>
        <v>0</v>
      </c>
      <c r="K408" s="12">
        <f>Actual_Large_ReconciledStdOffer!K408-Actual_Large_StdOffer_Lds!K408</f>
        <v>0</v>
      </c>
      <c r="L408" s="12">
        <f>Actual_Large_ReconciledStdOffer!L408-Actual_Large_StdOffer_Lds!L408</f>
        <v>0</v>
      </c>
      <c r="M408" s="12">
        <f>Actual_Large_ReconciledStdOffer!M408-Actual_Large_StdOffer_Lds!M408</f>
        <v>0</v>
      </c>
      <c r="N408" s="12">
        <f>Actual_Large_ReconciledStdOffer!N408-Actual_Large_StdOffer_Lds!N408</f>
        <v>0</v>
      </c>
      <c r="O408" s="12">
        <f>Actual_Large_ReconciledStdOffer!O408-Actual_Large_StdOffer_Lds!O408</f>
        <v>0</v>
      </c>
      <c r="P408" s="12">
        <f>Actual_Large_ReconciledStdOffer!P408-Actual_Large_StdOffer_Lds!P408</f>
        <v>0</v>
      </c>
      <c r="Q408" s="12">
        <f>Actual_Large_ReconciledStdOffer!Q408-Actual_Large_StdOffer_Lds!Q408</f>
        <v>0</v>
      </c>
      <c r="R408" s="12">
        <f>Actual_Large_ReconciledStdOffer!R408-Actual_Large_StdOffer_Lds!R408</f>
        <v>0</v>
      </c>
      <c r="S408" s="12">
        <f>Actual_Large_ReconciledStdOffer!S408-Actual_Large_StdOffer_Lds!S408</f>
        <v>0</v>
      </c>
      <c r="T408" s="12">
        <f>Actual_Large_ReconciledStdOffer!T408-Actual_Large_StdOffer_Lds!T408</f>
        <v>0</v>
      </c>
      <c r="U408" s="12">
        <f>Actual_Large_ReconciledStdOffer!U408-Actual_Large_StdOffer_Lds!U408</f>
        <v>0</v>
      </c>
      <c r="V408" s="12">
        <f>Actual_Large_ReconciledStdOffer!V408-Actual_Large_StdOffer_Lds!V408</f>
        <v>0</v>
      </c>
      <c r="W408" s="12">
        <f>Actual_Large_ReconciledStdOffer!W408-Actual_Large_StdOffer_Lds!W408</f>
        <v>0</v>
      </c>
      <c r="X408" s="12">
        <f>Actual_Large_ReconciledStdOffer!X408-Actual_Large_StdOffer_Lds!X408</f>
        <v>0</v>
      </c>
      <c r="Y408" s="12">
        <f>Actual_Large_ReconciledStdOffer!Y408-Actual_Large_StdOffer_Lds!Y408</f>
        <v>0</v>
      </c>
      <c r="Z408" s="12">
        <f>Actual_Large_ReconciledStdOffer!Z408-Actual_Large_StdOffer_Lds!Z408</f>
        <v>0</v>
      </c>
    </row>
    <row r="409" spans="1:26" x14ac:dyDescent="0.25">
      <c r="A409" s="7" t="s">
        <v>31</v>
      </c>
      <c r="B409" s="6">
        <v>44231</v>
      </c>
      <c r="C409" s="12">
        <f>Actual_Large_ReconciledStdOffer!C409-Actual_Large_StdOffer_Lds!C409</f>
        <v>0</v>
      </c>
      <c r="D409" s="12">
        <f>Actual_Large_ReconciledStdOffer!D409-Actual_Large_StdOffer_Lds!D409</f>
        <v>0</v>
      </c>
      <c r="E409" s="12">
        <f>Actual_Large_ReconciledStdOffer!E409-Actual_Large_StdOffer_Lds!E409</f>
        <v>0</v>
      </c>
      <c r="F409" s="12">
        <f>Actual_Large_ReconciledStdOffer!F409-Actual_Large_StdOffer_Lds!F409</f>
        <v>0</v>
      </c>
      <c r="G409" s="12">
        <f>Actual_Large_ReconciledStdOffer!G409-Actual_Large_StdOffer_Lds!G409</f>
        <v>0</v>
      </c>
      <c r="H409" s="12">
        <f>Actual_Large_ReconciledStdOffer!H409-Actual_Large_StdOffer_Lds!H409</f>
        <v>0</v>
      </c>
      <c r="I409" s="12">
        <f>Actual_Large_ReconciledStdOffer!I409-Actual_Large_StdOffer_Lds!I409</f>
        <v>0</v>
      </c>
      <c r="J409" s="12">
        <f>Actual_Large_ReconciledStdOffer!J409-Actual_Large_StdOffer_Lds!J409</f>
        <v>0</v>
      </c>
      <c r="K409" s="12">
        <f>Actual_Large_ReconciledStdOffer!K409-Actual_Large_StdOffer_Lds!K409</f>
        <v>0</v>
      </c>
      <c r="L409" s="12">
        <f>Actual_Large_ReconciledStdOffer!L409-Actual_Large_StdOffer_Lds!L409</f>
        <v>0</v>
      </c>
      <c r="M409" s="12">
        <f>Actual_Large_ReconciledStdOffer!M409-Actual_Large_StdOffer_Lds!M409</f>
        <v>0</v>
      </c>
      <c r="N409" s="12">
        <f>Actual_Large_ReconciledStdOffer!N409-Actual_Large_StdOffer_Lds!N409</f>
        <v>0</v>
      </c>
      <c r="O409" s="12">
        <f>Actual_Large_ReconciledStdOffer!O409-Actual_Large_StdOffer_Lds!O409</f>
        <v>0</v>
      </c>
      <c r="P409" s="12">
        <f>Actual_Large_ReconciledStdOffer!P409-Actual_Large_StdOffer_Lds!P409</f>
        <v>0</v>
      </c>
      <c r="Q409" s="12">
        <f>Actual_Large_ReconciledStdOffer!Q409-Actual_Large_StdOffer_Lds!Q409</f>
        <v>0</v>
      </c>
      <c r="R409" s="12">
        <f>Actual_Large_ReconciledStdOffer!R409-Actual_Large_StdOffer_Lds!R409</f>
        <v>0</v>
      </c>
      <c r="S409" s="12">
        <f>Actual_Large_ReconciledStdOffer!S409-Actual_Large_StdOffer_Lds!S409</f>
        <v>0</v>
      </c>
      <c r="T409" s="12">
        <f>Actual_Large_ReconciledStdOffer!T409-Actual_Large_StdOffer_Lds!T409</f>
        <v>0</v>
      </c>
      <c r="U409" s="12">
        <f>Actual_Large_ReconciledStdOffer!U409-Actual_Large_StdOffer_Lds!U409</f>
        <v>0</v>
      </c>
      <c r="V409" s="12">
        <f>Actual_Large_ReconciledStdOffer!V409-Actual_Large_StdOffer_Lds!V409</f>
        <v>0</v>
      </c>
      <c r="W409" s="12">
        <f>Actual_Large_ReconciledStdOffer!W409-Actual_Large_StdOffer_Lds!W409</f>
        <v>0</v>
      </c>
      <c r="X409" s="12">
        <f>Actual_Large_ReconciledStdOffer!X409-Actual_Large_StdOffer_Lds!X409</f>
        <v>0</v>
      </c>
      <c r="Y409" s="12">
        <f>Actual_Large_ReconciledStdOffer!Y409-Actual_Large_StdOffer_Lds!Y409</f>
        <v>0</v>
      </c>
      <c r="Z409" s="12">
        <f>Actual_Large_ReconciledStdOffer!Z409-Actual_Large_StdOffer_Lds!Z409</f>
        <v>0</v>
      </c>
    </row>
    <row r="410" spans="1:26" x14ac:dyDescent="0.25">
      <c r="A410" s="7" t="s">
        <v>31</v>
      </c>
      <c r="B410" s="6">
        <v>44232</v>
      </c>
      <c r="C410" s="12">
        <f>Actual_Large_ReconciledStdOffer!C410-Actual_Large_StdOffer_Lds!C410</f>
        <v>0</v>
      </c>
      <c r="D410" s="12">
        <f>Actual_Large_ReconciledStdOffer!D410-Actual_Large_StdOffer_Lds!D410</f>
        <v>0</v>
      </c>
      <c r="E410" s="12">
        <f>Actual_Large_ReconciledStdOffer!E410-Actual_Large_StdOffer_Lds!E410</f>
        <v>0</v>
      </c>
      <c r="F410" s="12">
        <f>Actual_Large_ReconciledStdOffer!F410-Actual_Large_StdOffer_Lds!F410</f>
        <v>0</v>
      </c>
      <c r="G410" s="12">
        <f>Actual_Large_ReconciledStdOffer!G410-Actual_Large_StdOffer_Lds!G410</f>
        <v>0</v>
      </c>
      <c r="H410" s="12">
        <f>Actual_Large_ReconciledStdOffer!H410-Actual_Large_StdOffer_Lds!H410</f>
        <v>0</v>
      </c>
      <c r="I410" s="12">
        <f>Actual_Large_ReconciledStdOffer!I410-Actual_Large_StdOffer_Lds!I410</f>
        <v>0</v>
      </c>
      <c r="J410" s="12">
        <f>Actual_Large_ReconciledStdOffer!J410-Actual_Large_StdOffer_Lds!J410</f>
        <v>0</v>
      </c>
      <c r="K410" s="12">
        <f>Actual_Large_ReconciledStdOffer!K410-Actual_Large_StdOffer_Lds!K410</f>
        <v>0</v>
      </c>
      <c r="L410" s="12">
        <f>Actual_Large_ReconciledStdOffer!L410-Actual_Large_StdOffer_Lds!L410</f>
        <v>0</v>
      </c>
      <c r="M410" s="12">
        <f>Actual_Large_ReconciledStdOffer!M410-Actual_Large_StdOffer_Lds!M410</f>
        <v>0</v>
      </c>
      <c r="N410" s="12">
        <f>Actual_Large_ReconciledStdOffer!N410-Actual_Large_StdOffer_Lds!N410</f>
        <v>0</v>
      </c>
      <c r="O410" s="12">
        <f>Actual_Large_ReconciledStdOffer!O410-Actual_Large_StdOffer_Lds!O410</f>
        <v>0</v>
      </c>
      <c r="P410" s="12">
        <f>Actual_Large_ReconciledStdOffer!P410-Actual_Large_StdOffer_Lds!P410</f>
        <v>0</v>
      </c>
      <c r="Q410" s="12">
        <f>Actual_Large_ReconciledStdOffer!Q410-Actual_Large_StdOffer_Lds!Q410</f>
        <v>0</v>
      </c>
      <c r="R410" s="12">
        <f>Actual_Large_ReconciledStdOffer!R410-Actual_Large_StdOffer_Lds!R410</f>
        <v>0</v>
      </c>
      <c r="S410" s="12">
        <f>Actual_Large_ReconciledStdOffer!S410-Actual_Large_StdOffer_Lds!S410</f>
        <v>0</v>
      </c>
      <c r="T410" s="12">
        <f>Actual_Large_ReconciledStdOffer!T410-Actual_Large_StdOffer_Lds!T410</f>
        <v>0</v>
      </c>
      <c r="U410" s="12">
        <f>Actual_Large_ReconciledStdOffer!U410-Actual_Large_StdOffer_Lds!U410</f>
        <v>0</v>
      </c>
      <c r="V410" s="12">
        <f>Actual_Large_ReconciledStdOffer!V410-Actual_Large_StdOffer_Lds!V410</f>
        <v>0</v>
      </c>
      <c r="W410" s="12">
        <f>Actual_Large_ReconciledStdOffer!W410-Actual_Large_StdOffer_Lds!W410</f>
        <v>0</v>
      </c>
      <c r="X410" s="12">
        <f>Actual_Large_ReconciledStdOffer!X410-Actual_Large_StdOffer_Lds!X410</f>
        <v>0</v>
      </c>
      <c r="Y410" s="12">
        <f>Actual_Large_ReconciledStdOffer!Y410-Actual_Large_StdOffer_Lds!Y410</f>
        <v>0</v>
      </c>
      <c r="Z410" s="12">
        <f>Actual_Large_ReconciledStdOffer!Z410-Actual_Large_StdOffer_Lds!Z410</f>
        <v>0</v>
      </c>
    </row>
    <row r="411" spans="1:26" x14ac:dyDescent="0.25">
      <c r="A411" s="7" t="s">
        <v>31</v>
      </c>
      <c r="B411" s="6">
        <v>44233</v>
      </c>
      <c r="C411" s="12">
        <f>Actual_Large_ReconciledStdOffer!C411-Actual_Large_StdOffer_Lds!C411</f>
        <v>0</v>
      </c>
      <c r="D411" s="12">
        <f>Actual_Large_ReconciledStdOffer!D411-Actual_Large_StdOffer_Lds!D411</f>
        <v>0</v>
      </c>
      <c r="E411" s="12">
        <f>Actual_Large_ReconciledStdOffer!E411-Actual_Large_StdOffer_Lds!E411</f>
        <v>0</v>
      </c>
      <c r="F411" s="12">
        <f>Actual_Large_ReconciledStdOffer!F411-Actual_Large_StdOffer_Lds!F411</f>
        <v>0</v>
      </c>
      <c r="G411" s="12">
        <f>Actual_Large_ReconciledStdOffer!G411-Actual_Large_StdOffer_Lds!G411</f>
        <v>0</v>
      </c>
      <c r="H411" s="12">
        <f>Actual_Large_ReconciledStdOffer!H411-Actual_Large_StdOffer_Lds!H411</f>
        <v>0</v>
      </c>
      <c r="I411" s="12">
        <f>Actual_Large_ReconciledStdOffer!I411-Actual_Large_StdOffer_Lds!I411</f>
        <v>0</v>
      </c>
      <c r="J411" s="12">
        <f>Actual_Large_ReconciledStdOffer!J411-Actual_Large_StdOffer_Lds!J411</f>
        <v>0</v>
      </c>
      <c r="K411" s="12">
        <f>Actual_Large_ReconciledStdOffer!K411-Actual_Large_StdOffer_Lds!K411</f>
        <v>0</v>
      </c>
      <c r="L411" s="12">
        <f>Actual_Large_ReconciledStdOffer!L411-Actual_Large_StdOffer_Lds!L411</f>
        <v>0</v>
      </c>
      <c r="M411" s="12">
        <f>Actual_Large_ReconciledStdOffer!M411-Actual_Large_StdOffer_Lds!M411</f>
        <v>0</v>
      </c>
      <c r="N411" s="12">
        <f>Actual_Large_ReconciledStdOffer!N411-Actual_Large_StdOffer_Lds!N411</f>
        <v>0</v>
      </c>
      <c r="O411" s="12">
        <f>Actual_Large_ReconciledStdOffer!O411-Actual_Large_StdOffer_Lds!O411</f>
        <v>0</v>
      </c>
      <c r="P411" s="12">
        <f>Actual_Large_ReconciledStdOffer!P411-Actual_Large_StdOffer_Lds!P411</f>
        <v>0</v>
      </c>
      <c r="Q411" s="12">
        <f>Actual_Large_ReconciledStdOffer!Q411-Actual_Large_StdOffer_Lds!Q411</f>
        <v>0</v>
      </c>
      <c r="R411" s="12">
        <f>Actual_Large_ReconciledStdOffer!R411-Actual_Large_StdOffer_Lds!R411</f>
        <v>0</v>
      </c>
      <c r="S411" s="12">
        <f>Actual_Large_ReconciledStdOffer!S411-Actual_Large_StdOffer_Lds!S411</f>
        <v>0</v>
      </c>
      <c r="T411" s="12">
        <f>Actual_Large_ReconciledStdOffer!T411-Actual_Large_StdOffer_Lds!T411</f>
        <v>0</v>
      </c>
      <c r="U411" s="12">
        <f>Actual_Large_ReconciledStdOffer!U411-Actual_Large_StdOffer_Lds!U411</f>
        <v>0</v>
      </c>
      <c r="V411" s="12">
        <f>Actual_Large_ReconciledStdOffer!V411-Actual_Large_StdOffer_Lds!V411</f>
        <v>0</v>
      </c>
      <c r="W411" s="12">
        <f>Actual_Large_ReconciledStdOffer!W411-Actual_Large_StdOffer_Lds!W411</f>
        <v>0</v>
      </c>
      <c r="X411" s="12">
        <f>Actual_Large_ReconciledStdOffer!X411-Actual_Large_StdOffer_Lds!X411</f>
        <v>0</v>
      </c>
      <c r="Y411" s="12">
        <f>Actual_Large_ReconciledStdOffer!Y411-Actual_Large_StdOffer_Lds!Y411</f>
        <v>0</v>
      </c>
      <c r="Z411" s="12">
        <f>Actual_Large_ReconciledStdOffer!Z411-Actual_Large_StdOffer_Lds!Z411</f>
        <v>0</v>
      </c>
    </row>
    <row r="412" spans="1:26" x14ac:dyDescent="0.25">
      <c r="A412" s="7" t="s">
        <v>31</v>
      </c>
      <c r="B412" s="6">
        <v>44234</v>
      </c>
      <c r="C412" s="12">
        <f>Actual_Large_ReconciledStdOffer!C412-Actual_Large_StdOffer_Lds!C412</f>
        <v>0</v>
      </c>
      <c r="D412" s="12">
        <f>Actual_Large_ReconciledStdOffer!D412-Actual_Large_StdOffer_Lds!D412</f>
        <v>0</v>
      </c>
      <c r="E412" s="12">
        <f>Actual_Large_ReconciledStdOffer!E412-Actual_Large_StdOffer_Lds!E412</f>
        <v>0</v>
      </c>
      <c r="F412" s="12">
        <f>Actual_Large_ReconciledStdOffer!F412-Actual_Large_StdOffer_Lds!F412</f>
        <v>0</v>
      </c>
      <c r="G412" s="12">
        <f>Actual_Large_ReconciledStdOffer!G412-Actual_Large_StdOffer_Lds!G412</f>
        <v>0</v>
      </c>
      <c r="H412" s="12">
        <f>Actual_Large_ReconciledStdOffer!H412-Actual_Large_StdOffer_Lds!H412</f>
        <v>0</v>
      </c>
      <c r="I412" s="12">
        <f>Actual_Large_ReconciledStdOffer!I412-Actual_Large_StdOffer_Lds!I412</f>
        <v>0</v>
      </c>
      <c r="J412" s="12">
        <f>Actual_Large_ReconciledStdOffer!J412-Actual_Large_StdOffer_Lds!J412</f>
        <v>0</v>
      </c>
      <c r="K412" s="12">
        <f>Actual_Large_ReconciledStdOffer!K412-Actual_Large_StdOffer_Lds!K412</f>
        <v>0</v>
      </c>
      <c r="L412" s="12">
        <f>Actual_Large_ReconciledStdOffer!L412-Actual_Large_StdOffer_Lds!L412</f>
        <v>0</v>
      </c>
      <c r="M412" s="12">
        <f>Actual_Large_ReconciledStdOffer!M412-Actual_Large_StdOffer_Lds!M412</f>
        <v>0</v>
      </c>
      <c r="N412" s="12">
        <f>Actual_Large_ReconciledStdOffer!N412-Actual_Large_StdOffer_Lds!N412</f>
        <v>0</v>
      </c>
      <c r="O412" s="12">
        <f>Actual_Large_ReconciledStdOffer!O412-Actual_Large_StdOffer_Lds!O412</f>
        <v>0</v>
      </c>
      <c r="P412" s="12">
        <f>Actual_Large_ReconciledStdOffer!P412-Actual_Large_StdOffer_Lds!P412</f>
        <v>0</v>
      </c>
      <c r="Q412" s="12">
        <f>Actual_Large_ReconciledStdOffer!Q412-Actual_Large_StdOffer_Lds!Q412</f>
        <v>0</v>
      </c>
      <c r="R412" s="12">
        <f>Actual_Large_ReconciledStdOffer!R412-Actual_Large_StdOffer_Lds!R412</f>
        <v>0</v>
      </c>
      <c r="S412" s="12">
        <f>Actual_Large_ReconciledStdOffer!S412-Actual_Large_StdOffer_Lds!S412</f>
        <v>0</v>
      </c>
      <c r="T412" s="12">
        <f>Actual_Large_ReconciledStdOffer!T412-Actual_Large_StdOffer_Lds!T412</f>
        <v>0</v>
      </c>
      <c r="U412" s="12">
        <f>Actual_Large_ReconciledStdOffer!U412-Actual_Large_StdOffer_Lds!U412</f>
        <v>0</v>
      </c>
      <c r="V412" s="12">
        <f>Actual_Large_ReconciledStdOffer!V412-Actual_Large_StdOffer_Lds!V412</f>
        <v>0</v>
      </c>
      <c r="W412" s="12">
        <f>Actual_Large_ReconciledStdOffer!W412-Actual_Large_StdOffer_Lds!W412</f>
        <v>0</v>
      </c>
      <c r="X412" s="12">
        <f>Actual_Large_ReconciledStdOffer!X412-Actual_Large_StdOffer_Lds!X412</f>
        <v>0</v>
      </c>
      <c r="Y412" s="12">
        <f>Actual_Large_ReconciledStdOffer!Y412-Actual_Large_StdOffer_Lds!Y412</f>
        <v>0</v>
      </c>
      <c r="Z412" s="12">
        <f>Actual_Large_ReconciledStdOffer!Z412-Actual_Large_StdOffer_Lds!Z412</f>
        <v>0</v>
      </c>
    </row>
    <row r="413" spans="1:26" x14ac:dyDescent="0.25">
      <c r="A413" s="7" t="s">
        <v>31</v>
      </c>
      <c r="B413" s="6">
        <v>44235</v>
      </c>
      <c r="C413" s="12">
        <f>Actual_Large_ReconciledStdOffer!C413-Actual_Large_StdOffer_Lds!C413</f>
        <v>0</v>
      </c>
      <c r="D413" s="12">
        <f>Actual_Large_ReconciledStdOffer!D413-Actual_Large_StdOffer_Lds!D413</f>
        <v>0</v>
      </c>
      <c r="E413" s="12">
        <f>Actual_Large_ReconciledStdOffer!E413-Actual_Large_StdOffer_Lds!E413</f>
        <v>0</v>
      </c>
      <c r="F413" s="12">
        <f>Actual_Large_ReconciledStdOffer!F413-Actual_Large_StdOffer_Lds!F413</f>
        <v>0</v>
      </c>
      <c r="G413" s="12">
        <f>Actual_Large_ReconciledStdOffer!G413-Actual_Large_StdOffer_Lds!G413</f>
        <v>0</v>
      </c>
      <c r="H413" s="12">
        <f>Actual_Large_ReconciledStdOffer!H413-Actual_Large_StdOffer_Lds!H413</f>
        <v>0</v>
      </c>
      <c r="I413" s="12">
        <f>Actual_Large_ReconciledStdOffer!I413-Actual_Large_StdOffer_Lds!I413</f>
        <v>0</v>
      </c>
      <c r="J413" s="12">
        <f>Actual_Large_ReconciledStdOffer!J413-Actual_Large_StdOffer_Lds!J413</f>
        <v>0</v>
      </c>
      <c r="K413" s="12">
        <f>Actual_Large_ReconciledStdOffer!K413-Actual_Large_StdOffer_Lds!K413</f>
        <v>0</v>
      </c>
      <c r="L413" s="12">
        <f>Actual_Large_ReconciledStdOffer!L413-Actual_Large_StdOffer_Lds!L413</f>
        <v>0</v>
      </c>
      <c r="M413" s="12">
        <f>Actual_Large_ReconciledStdOffer!M413-Actual_Large_StdOffer_Lds!M413</f>
        <v>0</v>
      </c>
      <c r="N413" s="12">
        <f>Actual_Large_ReconciledStdOffer!N413-Actual_Large_StdOffer_Lds!N413</f>
        <v>0</v>
      </c>
      <c r="O413" s="12">
        <f>Actual_Large_ReconciledStdOffer!O413-Actual_Large_StdOffer_Lds!O413</f>
        <v>0</v>
      </c>
      <c r="P413" s="12">
        <f>Actual_Large_ReconciledStdOffer!P413-Actual_Large_StdOffer_Lds!P413</f>
        <v>0</v>
      </c>
      <c r="Q413" s="12">
        <f>Actual_Large_ReconciledStdOffer!Q413-Actual_Large_StdOffer_Lds!Q413</f>
        <v>0</v>
      </c>
      <c r="R413" s="12">
        <f>Actual_Large_ReconciledStdOffer!R413-Actual_Large_StdOffer_Lds!R413</f>
        <v>0</v>
      </c>
      <c r="S413" s="12">
        <f>Actual_Large_ReconciledStdOffer!S413-Actual_Large_StdOffer_Lds!S413</f>
        <v>0</v>
      </c>
      <c r="T413" s="12">
        <f>Actual_Large_ReconciledStdOffer!T413-Actual_Large_StdOffer_Lds!T413</f>
        <v>0</v>
      </c>
      <c r="U413" s="12">
        <f>Actual_Large_ReconciledStdOffer!U413-Actual_Large_StdOffer_Lds!U413</f>
        <v>0</v>
      </c>
      <c r="V413" s="12">
        <f>Actual_Large_ReconciledStdOffer!V413-Actual_Large_StdOffer_Lds!V413</f>
        <v>0</v>
      </c>
      <c r="W413" s="12">
        <f>Actual_Large_ReconciledStdOffer!W413-Actual_Large_StdOffer_Lds!W413</f>
        <v>0</v>
      </c>
      <c r="X413" s="12">
        <f>Actual_Large_ReconciledStdOffer!X413-Actual_Large_StdOffer_Lds!X413</f>
        <v>0</v>
      </c>
      <c r="Y413" s="12">
        <f>Actual_Large_ReconciledStdOffer!Y413-Actual_Large_StdOffer_Lds!Y413</f>
        <v>0</v>
      </c>
      <c r="Z413" s="12">
        <f>Actual_Large_ReconciledStdOffer!Z413-Actual_Large_StdOffer_Lds!Z413</f>
        <v>0</v>
      </c>
    </row>
    <row r="414" spans="1:26" x14ac:dyDescent="0.25">
      <c r="A414" s="7" t="s">
        <v>31</v>
      </c>
      <c r="B414" s="6">
        <v>44236</v>
      </c>
      <c r="C414" s="12">
        <f>Actual_Large_ReconciledStdOffer!C414-Actual_Large_StdOffer_Lds!C414</f>
        <v>0</v>
      </c>
      <c r="D414" s="12">
        <f>Actual_Large_ReconciledStdOffer!D414-Actual_Large_StdOffer_Lds!D414</f>
        <v>0</v>
      </c>
      <c r="E414" s="12">
        <f>Actual_Large_ReconciledStdOffer!E414-Actual_Large_StdOffer_Lds!E414</f>
        <v>0</v>
      </c>
      <c r="F414" s="12">
        <f>Actual_Large_ReconciledStdOffer!F414-Actual_Large_StdOffer_Lds!F414</f>
        <v>0</v>
      </c>
      <c r="G414" s="12">
        <f>Actual_Large_ReconciledStdOffer!G414-Actual_Large_StdOffer_Lds!G414</f>
        <v>0</v>
      </c>
      <c r="H414" s="12">
        <f>Actual_Large_ReconciledStdOffer!H414-Actual_Large_StdOffer_Lds!H414</f>
        <v>0</v>
      </c>
      <c r="I414" s="12">
        <f>Actual_Large_ReconciledStdOffer!I414-Actual_Large_StdOffer_Lds!I414</f>
        <v>0</v>
      </c>
      <c r="J414" s="12">
        <f>Actual_Large_ReconciledStdOffer!J414-Actual_Large_StdOffer_Lds!J414</f>
        <v>0</v>
      </c>
      <c r="K414" s="12">
        <f>Actual_Large_ReconciledStdOffer!K414-Actual_Large_StdOffer_Lds!K414</f>
        <v>0</v>
      </c>
      <c r="L414" s="12">
        <f>Actual_Large_ReconciledStdOffer!L414-Actual_Large_StdOffer_Lds!L414</f>
        <v>0</v>
      </c>
      <c r="M414" s="12">
        <f>Actual_Large_ReconciledStdOffer!M414-Actual_Large_StdOffer_Lds!M414</f>
        <v>0</v>
      </c>
      <c r="N414" s="12">
        <f>Actual_Large_ReconciledStdOffer!N414-Actual_Large_StdOffer_Lds!N414</f>
        <v>0</v>
      </c>
      <c r="O414" s="12">
        <f>Actual_Large_ReconciledStdOffer!O414-Actual_Large_StdOffer_Lds!O414</f>
        <v>0</v>
      </c>
      <c r="P414" s="12">
        <f>Actual_Large_ReconciledStdOffer!P414-Actual_Large_StdOffer_Lds!P414</f>
        <v>0</v>
      </c>
      <c r="Q414" s="12">
        <f>Actual_Large_ReconciledStdOffer!Q414-Actual_Large_StdOffer_Lds!Q414</f>
        <v>0</v>
      </c>
      <c r="R414" s="12">
        <f>Actual_Large_ReconciledStdOffer!R414-Actual_Large_StdOffer_Lds!R414</f>
        <v>0</v>
      </c>
      <c r="S414" s="12">
        <f>Actual_Large_ReconciledStdOffer!S414-Actual_Large_StdOffer_Lds!S414</f>
        <v>0</v>
      </c>
      <c r="T414" s="12">
        <f>Actual_Large_ReconciledStdOffer!T414-Actual_Large_StdOffer_Lds!T414</f>
        <v>0</v>
      </c>
      <c r="U414" s="12">
        <f>Actual_Large_ReconciledStdOffer!U414-Actual_Large_StdOffer_Lds!U414</f>
        <v>0</v>
      </c>
      <c r="V414" s="12">
        <f>Actual_Large_ReconciledStdOffer!V414-Actual_Large_StdOffer_Lds!V414</f>
        <v>0</v>
      </c>
      <c r="W414" s="12">
        <f>Actual_Large_ReconciledStdOffer!W414-Actual_Large_StdOffer_Lds!W414</f>
        <v>0</v>
      </c>
      <c r="X414" s="12">
        <f>Actual_Large_ReconciledStdOffer!X414-Actual_Large_StdOffer_Lds!X414</f>
        <v>0</v>
      </c>
      <c r="Y414" s="12">
        <f>Actual_Large_ReconciledStdOffer!Y414-Actual_Large_StdOffer_Lds!Y414</f>
        <v>0</v>
      </c>
      <c r="Z414" s="12">
        <f>Actual_Large_ReconciledStdOffer!Z414-Actual_Large_StdOffer_Lds!Z414</f>
        <v>0</v>
      </c>
    </row>
    <row r="415" spans="1:26" x14ac:dyDescent="0.25">
      <c r="A415" s="7" t="s">
        <v>31</v>
      </c>
      <c r="B415" s="6">
        <v>44237</v>
      </c>
      <c r="C415" s="12">
        <f>Actual_Large_ReconciledStdOffer!C415-Actual_Large_StdOffer_Lds!C415</f>
        <v>0</v>
      </c>
      <c r="D415" s="12">
        <f>Actual_Large_ReconciledStdOffer!D415-Actual_Large_StdOffer_Lds!D415</f>
        <v>0</v>
      </c>
      <c r="E415" s="12">
        <f>Actual_Large_ReconciledStdOffer!E415-Actual_Large_StdOffer_Lds!E415</f>
        <v>0</v>
      </c>
      <c r="F415" s="12">
        <f>Actual_Large_ReconciledStdOffer!F415-Actual_Large_StdOffer_Lds!F415</f>
        <v>0</v>
      </c>
      <c r="G415" s="12">
        <f>Actual_Large_ReconciledStdOffer!G415-Actual_Large_StdOffer_Lds!G415</f>
        <v>0</v>
      </c>
      <c r="H415" s="12">
        <f>Actual_Large_ReconciledStdOffer!H415-Actual_Large_StdOffer_Lds!H415</f>
        <v>0</v>
      </c>
      <c r="I415" s="12">
        <f>Actual_Large_ReconciledStdOffer!I415-Actual_Large_StdOffer_Lds!I415</f>
        <v>0</v>
      </c>
      <c r="J415" s="12">
        <f>Actual_Large_ReconciledStdOffer!J415-Actual_Large_StdOffer_Lds!J415</f>
        <v>0</v>
      </c>
      <c r="K415" s="12">
        <f>Actual_Large_ReconciledStdOffer!K415-Actual_Large_StdOffer_Lds!K415</f>
        <v>0</v>
      </c>
      <c r="L415" s="12">
        <f>Actual_Large_ReconciledStdOffer!L415-Actual_Large_StdOffer_Lds!L415</f>
        <v>0</v>
      </c>
      <c r="M415" s="12">
        <f>Actual_Large_ReconciledStdOffer!M415-Actual_Large_StdOffer_Lds!M415</f>
        <v>0</v>
      </c>
      <c r="N415" s="12">
        <f>Actual_Large_ReconciledStdOffer!N415-Actual_Large_StdOffer_Lds!N415</f>
        <v>0</v>
      </c>
      <c r="O415" s="12">
        <f>Actual_Large_ReconciledStdOffer!O415-Actual_Large_StdOffer_Lds!O415</f>
        <v>0</v>
      </c>
      <c r="P415" s="12">
        <f>Actual_Large_ReconciledStdOffer!P415-Actual_Large_StdOffer_Lds!P415</f>
        <v>0</v>
      </c>
      <c r="Q415" s="12">
        <f>Actual_Large_ReconciledStdOffer!Q415-Actual_Large_StdOffer_Lds!Q415</f>
        <v>0</v>
      </c>
      <c r="R415" s="12">
        <f>Actual_Large_ReconciledStdOffer!R415-Actual_Large_StdOffer_Lds!R415</f>
        <v>0</v>
      </c>
      <c r="S415" s="12">
        <f>Actual_Large_ReconciledStdOffer!S415-Actual_Large_StdOffer_Lds!S415</f>
        <v>0</v>
      </c>
      <c r="T415" s="12">
        <f>Actual_Large_ReconciledStdOffer!T415-Actual_Large_StdOffer_Lds!T415</f>
        <v>0</v>
      </c>
      <c r="U415" s="12">
        <f>Actual_Large_ReconciledStdOffer!U415-Actual_Large_StdOffer_Lds!U415</f>
        <v>0</v>
      </c>
      <c r="V415" s="12">
        <f>Actual_Large_ReconciledStdOffer!V415-Actual_Large_StdOffer_Lds!V415</f>
        <v>0</v>
      </c>
      <c r="W415" s="12">
        <f>Actual_Large_ReconciledStdOffer!W415-Actual_Large_StdOffer_Lds!W415</f>
        <v>0</v>
      </c>
      <c r="X415" s="12">
        <f>Actual_Large_ReconciledStdOffer!X415-Actual_Large_StdOffer_Lds!X415</f>
        <v>0</v>
      </c>
      <c r="Y415" s="12">
        <f>Actual_Large_ReconciledStdOffer!Y415-Actual_Large_StdOffer_Lds!Y415</f>
        <v>0</v>
      </c>
      <c r="Z415" s="12">
        <f>Actual_Large_ReconciledStdOffer!Z415-Actual_Large_StdOffer_Lds!Z415</f>
        <v>0</v>
      </c>
    </row>
    <row r="416" spans="1:26" x14ac:dyDescent="0.25">
      <c r="A416" s="7" t="s">
        <v>31</v>
      </c>
      <c r="B416" s="6">
        <v>44238</v>
      </c>
      <c r="C416" s="12">
        <f>Actual_Large_ReconciledStdOffer!C416-Actual_Large_StdOffer_Lds!C416</f>
        <v>0</v>
      </c>
      <c r="D416" s="12">
        <f>Actual_Large_ReconciledStdOffer!D416-Actual_Large_StdOffer_Lds!D416</f>
        <v>0</v>
      </c>
      <c r="E416" s="12">
        <f>Actual_Large_ReconciledStdOffer!E416-Actual_Large_StdOffer_Lds!E416</f>
        <v>0</v>
      </c>
      <c r="F416" s="12">
        <f>Actual_Large_ReconciledStdOffer!F416-Actual_Large_StdOffer_Lds!F416</f>
        <v>0</v>
      </c>
      <c r="G416" s="12">
        <f>Actual_Large_ReconciledStdOffer!G416-Actual_Large_StdOffer_Lds!G416</f>
        <v>0</v>
      </c>
      <c r="H416" s="12">
        <f>Actual_Large_ReconciledStdOffer!H416-Actual_Large_StdOffer_Lds!H416</f>
        <v>0</v>
      </c>
      <c r="I416" s="12">
        <f>Actual_Large_ReconciledStdOffer!I416-Actual_Large_StdOffer_Lds!I416</f>
        <v>0</v>
      </c>
      <c r="J416" s="12">
        <f>Actual_Large_ReconciledStdOffer!J416-Actual_Large_StdOffer_Lds!J416</f>
        <v>0</v>
      </c>
      <c r="K416" s="12">
        <f>Actual_Large_ReconciledStdOffer!K416-Actual_Large_StdOffer_Lds!K416</f>
        <v>0</v>
      </c>
      <c r="L416" s="12">
        <f>Actual_Large_ReconciledStdOffer!L416-Actual_Large_StdOffer_Lds!L416</f>
        <v>0</v>
      </c>
      <c r="M416" s="12">
        <f>Actual_Large_ReconciledStdOffer!M416-Actual_Large_StdOffer_Lds!M416</f>
        <v>0</v>
      </c>
      <c r="N416" s="12">
        <f>Actual_Large_ReconciledStdOffer!N416-Actual_Large_StdOffer_Lds!N416</f>
        <v>0</v>
      </c>
      <c r="O416" s="12">
        <f>Actual_Large_ReconciledStdOffer!O416-Actual_Large_StdOffer_Lds!O416</f>
        <v>0</v>
      </c>
      <c r="P416" s="12">
        <f>Actual_Large_ReconciledStdOffer!P416-Actual_Large_StdOffer_Lds!P416</f>
        <v>0</v>
      </c>
      <c r="Q416" s="12">
        <f>Actual_Large_ReconciledStdOffer!Q416-Actual_Large_StdOffer_Lds!Q416</f>
        <v>0</v>
      </c>
      <c r="R416" s="12">
        <f>Actual_Large_ReconciledStdOffer!R416-Actual_Large_StdOffer_Lds!R416</f>
        <v>0</v>
      </c>
      <c r="S416" s="12">
        <f>Actual_Large_ReconciledStdOffer!S416-Actual_Large_StdOffer_Lds!S416</f>
        <v>0</v>
      </c>
      <c r="T416" s="12">
        <f>Actual_Large_ReconciledStdOffer!T416-Actual_Large_StdOffer_Lds!T416</f>
        <v>0</v>
      </c>
      <c r="U416" s="12">
        <f>Actual_Large_ReconciledStdOffer!U416-Actual_Large_StdOffer_Lds!U416</f>
        <v>0</v>
      </c>
      <c r="V416" s="12">
        <f>Actual_Large_ReconciledStdOffer!V416-Actual_Large_StdOffer_Lds!V416</f>
        <v>0</v>
      </c>
      <c r="W416" s="12">
        <f>Actual_Large_ReconciledStdOffer!W416-Actual_Large_StdOffer_Lds!W416</f>
        <v>0</v>
      </c>
      <c r="X416" s="12">
        <f>Actual_Large_ReconciledStdOffer!X416-Actual_Large_StdOffer_Lds!X416</f>
        <v>0</v>
      </c>
      <c r="Y416" s="12">
        <f>Actual_Large_ReconciledStdOffer!Y416-Actual_Large_StdOffer_Lds!Y416</f>
        <v>0</v>
      </c>
      <c r="Z416" s="12">
        <f>Actual_Large_ReconciledStdOffer!Z416-Actual_Large_StdOffer_Lds!Z416</f>
        <v>0</v>
      </c>
    </row>
    <row r="417" spans="1:26" x14ac:dyDescent="0.25">
      <c r="A417" s="7" t="s">
        <v>31</v>
      </c>
      <c r="B417" s="6">
        <v>44239</v>
      </c>
      <c r="C417" s="12">
        <f>Actual_Large_ReconciledStdOffer!C417-Actual_Large_StdOffer_Lds!C417</f>
        <v>0</v>
      </c>
      <c r="D417" s="12">
        <f>Actual_Large_ReconciledStdOffer!D417-Actual_Large_StdOffer_Lds!D417</f>
        <v>0</v>
      </c>
      <c r="E417" s="12">
        <f>Actual_Large_ReconciledStdOffer!E417-Actual_Large_StdOffer_Lds!E417</f>
        <v>0</v>
      </c>
      <c r="F417" s="12">
        <f>Actual_Large_ReconciledStdOffer!F417-Actual_Large_StdOffer_Lds!F417</f>
        <v>0</v>
      </c>
      <c r="G417" s="12">
        <f>Actual_Large_ReconciledStdOffer!G417-Actual_Large_StdOffer_Lds!G417</f>
        <v>0</v>
      </c>
      <c r="H417" s="12">
        <f>Actual_Large_ReconciledStdOffer!H417-Actual_Large_StdOffer_Lds!H417</f>
        <v>0</v>
      </c>
      <c r="I417" s="12">
        <f>Actual_Large_ReconciledStdOffer!I417-Actual_Large_StdOffer_Lds!I417</f>
        <v>0</v>
      </c>
      <c r="J417" s="12">
        <f>Actual_Large_ReconciledStdOffer!J417-Actual_Large_StdOffer_Lds!J417</f>
        <v>0</v>
      </c>
      <c r="K417" s="12">
        <f>Actual_Large_ReconciledStdOffer!K417-Actual_Large_StdOffer_Lds!K417</f>
        <v>0</v>
      </c>
      <c r="L417" s="12">
        <f>Actual_Large_ReconciledStdOffer!L417-Actual_Large_StdOffer_Lds!L417</f>
        <v>0</v>
      </c>
      <c r="M417" s="12">
        <f>Actual_Large_ReconciledStdOffer!M417-Actual_Large_StdOffer_Lds!M417</f>
        <v>0</v>
      </c>
      <c r="N417" s="12">
        <f>Actual_Large_ReconciledStdOffer!N417-Actual_Large_StdOffer_Lds!N417</f>
        <v>0</v>
      </c>
      <c r="O417" s="12">
        <f>Actual_Large_ReconciledStdOffer!O417-Actual_Large_StdOffer_Lds!O417</f>
        <v>0</v>
      </c>
      <c r="P417" s="12">
        <f>Actual_Large_ReconciledStdOffer!P417-Actual_Large_StdOffer_Lds!P417</f>
        <v>0</v>
      </c>
      <c r="Q417" s="12">
        <f>Actual_Large_ReconciledStdOffer!Q417-Actual_Large_StdOffer_Lds!Q417</f>
        <v>0</v>
      </c>
      <c r="R417" s="12">
        <f>Actual_Large_ReconciledStdOffer!R417-Actual_Large_StdOffer_Lds!R417</f>
        <v>0</v>
      </c>
      <c r="S417" s="12">
        <f>Actual_Large_ReconciledStdOffer!S417-Actual_Large_StdOffer_Lds!S417</f>
        <v>0</v>
      </c>
      <c r="T417" s="12">
        <f>Actual_Large_ReconciledStdOffer!T417-Actual_Large_StdOffer_Lds!T417</f>
        <v>0</v>
      </c>
      <c r="U417" s="12">
        <f>Actual_Large_ReconciledStdOffer!U417-Actual_Large_StdOffer_Lds!U417</f>
        <v>0</v>
      </c>
      <c r="V417" s="12">
        <f>Actual_Large_ReconciledStdOffer!V417-Actual_Large_StdOffer_Lds!V417</f>
        <v>0</v>
      </c>
      <c r="W417" s="12">
        <f>Actual_Large_ReconciledStdOffer!W417-Actual_Large_StdOffer_Lds!W417</f>
        <v>0</v>
      </c>
      <c r="X417" s="12">
        <f>Actual_Large_ReconciledStdOffer!X417-Actual_Large_StdOffer_Lds!X417</f>
        <v>0</v>
      </c>
      <c r="Y417" s="12">
        <f>Actual_Large_ReconciledStdOffer!Y417-Actual_Large_StdOffer_Lds!Y417</f>
        <v>0</v>
      </c>
      <c r="Z417" s="12">
        <f>Actual_Large_ReconciledStdOffer!Z417-Actual_Large_StdOffer_Lds!Z417</f>
        <v>0</v>
      </c>
    </row>
    <row r="418" spans="1:26" x14ac:dyDescent="0.25">
      <c r="A418" s="7" t="s">
        <v>31</v>
      </c>
      <c r="B418" s="6">
        <v>44240</v>
      </c>
      <c r="C418" s="12">
        <f>Actual_Large_ReconciledStdOffer!C418-Actual_Large_StdOffer_Lds!C418</f>
        <v>0</v>
      </c>
      <c r="D418" s="12">
        <f>Actual_Large_ReconciledStdOffer!D418-Actual_Large_StdOffer_Lds!D418</f>
        <v>0</v>
      </c>
      <c r="E418" s="12">
        <f>Actual_Large_ReconciledStdOffer!E418-Actual_Large_StdOffer_Lds!E418</f>
        <v>0</v>
      </c>
      <c r="F418" s="12">
        <f>Actual_Large_ReconciledStdOffer!F418-Actual_Large_StdOffer_Lds!F418</f>
        <v>0</v>
      </c>
      <c r="G418" s="12">
        <f>Actual_Large_ReconciledStdOffer!G418-Actual_Large_StdOffer_Lds!G418</f>
        <v>0</v>
      </c>
      <c r="H418" s="12">
        <f>Actual_Large_ReconciledStdOffer!H418-Actual_Large_StdOffer_Lds!H418</f>
        <v>0</v>
      </c>
      <c r="I418" s="12">
        <f>Actual_Large_ReconciledStdOffer!I418-Actual_Large_StdOffer_Lds!I418</f>
        <v>0</v>
      </c>
      <c r="J418" s="12">
        <f>Actual_Large_ReconciledStdOffer!J418-Actual_Large_StdOffer_Lds!J418</f>
        <v>0</v>
      </c>
      <c r="K418" s="12">
        <f>Actual_Large_ReconciledStdOffer!K418-Actual_Large_StdOffer_Lds!K418</f>
        <v>0</v>
      </c>
      <c r="L418" s="12">
        <f>Actual_Large_ReconciledStdOffer!L418-Actual_Large_StdOffer_Lds!L418</f>
        <v>0</v>
      </c>
      <c r="M418" s="12">
        <f>Actual_Large_ReconciledStdOffer!M418-Actual_Large_StdOffer_Lds!M418</f>
        <v>0</v>
      </c>
      <c r="N418" s="12">
        <f>Actual_Large_ReconciledStdOffer!N418-Actual_Large_StdOffer_Lds!N418</f>
        <v>0</v>
      </c>
      <c r="O418" s="12">
        <f>Actual_Large_ReconciledStdOffer!O418-Actual_Large_StdOffer_Lds!O418</f>
        <v>0</v>
      </c>
      <c r="P418" s="12">
        <f>Actual_Large_ReconciledStdOffer!P418-Actual_Large_StdOffer_Lds!P418</f>
        <v>0</v>
      </c>
      <c r="Q418" s="12">
        <f>Actual_Large_ReconciledStdOffer!Q418-Actual_Large_StdOffer_Lds!Q418</f>
        <v>0</v>
      </c>
      <c r="R418" s="12">
        <f>Actual_Large_ReconciledStdOffer!R418-Actual_Large_StdOffer_Lds!R418</f>
        <v>0</v>
      </c>
      <c r="S418" s="12">
        <f>Actual_Large_ReconciledStdOffer!S418-Actual_Large_StdOffer_Lds!S418</f>
        <v>0</v>
      </c>
      <c r="T418" s="12">
        <f>Actual_Large_ReconciledStdOffer!T418-Actual_Large_StdOffer_Lds!T418</f>
        <v>0</v>
      </c>
      <c r="U418" s="12">
        <f>Actual_Large_ReconciledStdOffer!U418-Actual_Large_StdOffer_Lds!U418</f>
        <v>0</v>
      </c>
      <c r="V418" s="12">
        <f>Actual_Large_ReconciledStdOffer!V418-Actual_Large_StdOffer_Lds!V418</f>
        <v>0</v>
      </c>
      <c r="W418" s="12">
        <f>Actual_Large_ReconciledStdOffer!W418-Actual_Large_StdOffer_Lds!W418</f>
        <v>0</v>
      </c>
      <c r="X418" s="12">
        <f>Actual_Large_ReconciledStdOffer!X418-Actual_Large_StdOffer_Lds!X418</f>
        <v>0</v>
      </c>
      <c r="Y418" s="12">
        <f>Actual_Large_ReconciledStdOffer!Y418-Actual_Large_StdOffer_Lds!Y418</f>
        <v>0</v>
      </c>
      <c r="Z418" s="12">
        <f>Actual_Large_ReconciledStdOffer!Z418-Actual_Large_StdOffer_Lds!Z418</f>
        <v>0</v>
      </c>
    </row>
    <row r="419" spans="1:26" x14ac:dyDescent="0.25">
      <c r="A419" s="7" t="s">
        <v>31</v>
      </c>
      <c r="B419" s="6">
        <v>44241</v>
      </c>
      <c r="C419" s="12">
        <f>Actual_Large_ReconciledStdOffer!C419-Actual_Large_StdOffer_Lds!C419</f>
        <v>0</v>
      </c>
      <c r="D419" s="12">
        <f>Actual_Large_ReconciledStdOffer!D419-Actual_Large_StdOffer_Lds!D419</f>
        <v>0</v>
      </c>
      <c r="E419" s="12">
        <f>Actual_Large_ReconciledStdOffer!E419-Actual_Large_StdOffer_Lds!E419</f>
        <v>0</v>
      </c>
      <c r="F419" s="12">
        <f>Actual_Large_ReconciledStdOffer!F419-Actual_Large_StdOffer_Lds!F419</f>
        <v>0</v>
      </c>
      <c r="G419" s="12">
        <f>Actual_Large_ReconciledStdOffer!G419-Actual_Large_StdOffer_Lds!G419</f>
        <v>0</v>
      </c>
      <c r="H419" s="12">
        <f>Actual_Large_ReconciledStdOffer!H419-Actual_Large_StdOffer_Lds!H419</f>
        <v>0</v>
      </c>
      <c r="I419" s="12">
        <f>Actual_Large_ReconciledStdOffer!I419-Actual_Large_StdOffer_Lds!I419</f>
        <v>0</v>
      </c>
      <c r="J419" s="12">
        <f>Actual_Large_ReconciledStdOffer!J419-Actual_Large_StdOffer_Lds!J419</f>
        <v>0</v>
      </c>
      <c r="K419" s="12">
        <f>Actual_Large_ReconciledStdOffer!K419-Actual_Large_StdOffer_Lds!K419</f>
        <v>0</v>
      </c>
      <c r="L419" s="12">
        <f>Actual_Large_ReconciledStdOffer!L419-Actual_Large_StdOffer_Lds!L419</f>
        <v>0</v>
      </c>
      <c r="M419" s="12">
        <f>Actual_Large_ReconciledStdOffer!M419-Actual_Large_StdOffer_Lds!M419</f>
        <v>0</v>
      </c>
      <c r="N419" s="12">
        <f>Actual_Large_ReconciledStdOffer!N419-Actual_Large_StdOffer_Lds!N419</f>
        <v>0</v>
      </c>
      <c r="O419" s="12">
        <f>Actual_Large_ReconciledStdOffer!O419-Actual_Large_StdOffer_Lds!O419</f>
        <v>0</v>
      </c>
      <c r="P419" s="12">
        <f>Actual_Large_ReconciledStdOffer!P419-Actual_Large_StdOffer_Lds!P419</f>
        <v>0</v>
      </c>
      <c r="Q419" s="12">
        <f>Actual_Large_ReconciledStdOffer!Q419-Actual_Large_StdOffer_Lds!Q419</f>
        <v>0</v>
      </c>
      <c r="R419" s="12">
        <f>Actual_Large_ReconciledStdOffer!R419-Actual_Large_StdOffer_Lds!R419</f>
        <v>0</v>
      </c>
      <c r="S419" s="12">
        <f>Actual_Large_ReconciledStdOffer!S419-Actual_Large_StdOffer_Lds!S419</f>
        <v>0</v>
      </c>
      <c r="T419" s="12">
        <f>Actual_Large_ReconciledStdOffer!T419-Actual_Large_StdOffer_Lds!T419</f>
        <v>0</v>
      </c>
      <c r="U419" s="12">
        <f>Actual_Large_ReconciledStdOffer!U419-Actual_Large_StdOffer_Lds!U419</f>
        <v>0</v>
      </c>
      <c r="V419" s="12">
        <f>Actual_Large_ReconciledStdOffer!V419-Actual_Large_StdOffer_Lds!V419</f>
        <v>0</v>
      </c>
      <c r="W419" s="12">
        <f>Actual_Large_ReconciledStdOffer!W419-Actual_Large_StdOffer_Lds!W419</f>
        <v>0</v>
      </c>
      <c r="X419" s="12">
        <f>Actual_Large_ReconciledStdOffer!X419-Actual_Large_StdOffer_Lds!X419</f>
        <v>0</v>
      </c>
      <c r="Y419" s="12">
        <f>Actual_Large_ReconciledStdOffer!Y419-Actual_Large_StdOffer_Lds!Y419</f>
        <v>0</v>
      </c>
      <c r="Z419" s="12">
        <f>Actual_Large_ReconciledStdOffer!Z419-Actual_Large_StdOffer_Lds!Z419</f>
        <v>0</v>
      </c>
    </row>
    <row r="420" spans="1:26" x14ac:dyDescent="0.25">
      <c r="A420" s="7" t="s">
        <v>31</v>
      </c>
      <c r="B420" s="6">
        <v>44242</v>
      </c>
      <c r="C420" s="12">
        <f>Actual_Large_ReconciledStdOffer!C420-Actual_Large_StdOffer_Lds!C420</f>
        <v>0</v>
      </c>
      <c r="D420" s="12">
        <f>Actual_Large_ReconciledStdOffer!D420-Actual_Large_StdOffer_Lds!D420</f>
        <v>0</v>
      </c>
      <c r="E420" s="12">
        <f>Actual_Large_ReconciledStdOffer!E420-Actual_Large_StdOffer_Lds!E420</f>
        <v>0</v>
      </c>
      <c r="F420" s="12">
        <f>Actual_Large_ReconciledStdOffer!F420-Actual_Large_StdOffer_Lds!F420</f>
        <v>0</v>
      </c>
      <c r="G420" s="12">
        <f>Actual_Large_ReconciledStdOffer!G420-Actual_Large_StdOffer_Lds!G420</f>
        <v>0</v>
      </c>
      <c r="H420" s="12">
        <f>Actual_Large_ReconciledStdOffer!H420-Actual_Large_StdOffer_Lds!H420</f>
        <v>0</v>
      </c>
      <c r="I420" s="12">
        <f>Actual_Large_ReconciledStdOffer!I420-Actual_Large_StdOffer_Lds!I420</f>
        <v>0</v>
      </c>
      <c r="J420" s="12">
        <f>Actual_Large_ReconciledStdOffer!J420-Actual_Large_StdOffer_Lds!J420</f>
        <v>0</v>
      </c>
      <c r="K420" s="12">
        <f>Actual_Large_ReconciledStdOffer!K420-Actual_Large_StdOffer_Lds!K420</f>
        <v>0</v>
      </c>
      <c r="L420" s="12">
        <f>Actual_Large_ReconciledStdOffer!L420-Actual_Large_StdOffer_Lds!L420</f>
        <v>0</v>
      </c>
      <c r="M420" s="12">
        <f>Actual_Large_ReconciledStdOffer!M420-Actual_Large_StdOffer_Lds!M420</f>
        <v>0</v>
      </c>
      <c r="N420" s="12">
        <f>Actual_Large_ReconciledStdOffer!N420-Actual_Large_StdOffer_Lds!N420</f>
        <v>0</v>
      </c>
      <c r="O420" s="12">
        <f>Actual_Large_ReconciledStdOffer!O420-Actual_Large_StdOffer_Lds!O420</f>
        <v>0</v>
      </c>
      <c r="P420" s="12">
        <f>Actual_Large_ReconciledStdOffer!P420-Actual_Large_StdOffer_Lds!P420</f>
        <v>0</v>
      </c>
      <c r="Q420" s="12">
        <f>Actual_Large_ReconciledStdOffer!Q420-Actual_Large_StdOffer_Lds!Q420</f>
        <v>0</v>
      </c>
      <c r="R420" s="12">
        <f>Actual_Large_ReconciledStdOffer!R420-Actual_Large_StdOffer_Lds!R420</f>
        <v>0</v>
      </c>
      <c r="S420" s="12">
        <f>Actual_Large_ReconciledStdOffer!S420-Actual_Large_StdOffer_Lds!S420</f>
        <v>0</v>
      </c>
      <c r="T420" s="12">
        <f>Actual_Large_ReconciledStdOffer!T420-Actual_Large_StdOffer_Lds!T420</f>
        <v>0</v>
      </c>
      <c r="U420" s="12">
        <f>Actual_Large_ReconciledStdOffer!U420-Actual_Large_StdOffer_Lds!U420</f>
        <v>0</v>
      </c>
      <c r="V420" s="12">
        <f>Actual_Large_ReconciledStdOffer!V420-Actual_Large_StdOffer_Lds!V420</f>
        <v>0</v>
      </c>
      <c r="W420" s="12">
        <f>Actual_Large_ReconciledStdOffer!W420-Actual_Large_StdOffer_Lds!W420</f>
        <v>0</v>
      </c>
      <c r="X420" s="12">
        <f>Actual_Large_ReconciledStdOffer!X420-Actual_Large_StdOffer_Lds!X420</f>
        <v>0</v>
      </c>
      <c r="Y420" s="12">
        <f>Actual_Large_ReconciledStdOffer!Y420-Actual_Large_StdOffer_Lds!Y420</f>
        <v>0</v>
      </c>
      <c r="Z420" s="12">
        <f>Actual_Large_ReconciledStdOffer!Z420-Actual_Large_StdOffer_Lds!Z420</f>
        <v>0</v>
      </c>
    </row>
    <row r="421" spans="1:26" x14ac:dyDescent="0.25">
      <c r="A421" s="7" t="s">
        <v>31</v>
      </c>
      <c r="B421" s="6">
        <v>44243</v>
      </c>
      <c r="C421" s="12">
        <f>Actual_Large_ReconciledStdOffer!C421-Actual_Large_StdOffer_Lds!C421</f>
        <v>0</v>
      </c>
      <c r="D421" s="12">
        <f>Actual_Large_ReconciledStdOffer!D421-Actual_Large_StdOffer_Lds!D421</f>
        <v>0</v>
      </c>
      <c r="E421" s="12">
        <f>Actual_Large_ReconciledStdOffer!E421-Actual_Large_StdOffer_Lds!E421</f>
        <v>0</v>
      </c>
      <c r="F421" s="12">
        <f>Actual_Large_ReconciledStdOffer!F421-Actual_Large_StdOffer_Lds!F421</f>
        <v>0</v>
      </c>
      <c r="G421" s="12">
        <f>Actual_Large_ReconciledStdOffer!G421-Actual_Large_StdOffer_Lds!G421</f>
        <v>0</v>
      </c>
      <c r="H421" s="12">
        <f>Actual_Large_ReconciledStdOffer!H421-Actual_Large_StdOffer_Lds!H421</f>
        <v>0</v>
      </c>
      <c r="I421" s="12">
        <f>Actual_Large_ReconciledStdOffer!I421-Actual_Large_StdOffer_Lds!I421</f>
        <v>0</v>
      </c>
      <c r="J421" s="12">
        <f>Actual_Large_ReconciledStdOffer!J421-Actual_Large_StdOffer_Lds!J421</f>
        <v>0</v>
      </c>
      <c r="K421" s="12">
        <f>Actual_Large_ReconciledStdOffer!K421-Actual_Large_StdOffer_Lds!K421</f>
        <v>0</v>
      </c>
      <c r="L421" s="12">
        <f>Actual_Large_ReconciledStdOffer!L421-Actual_Large_StdOffer_Lds!L421</f>
        <v>0</v>
      </c>
      <c r="M421" s="12">
        <f>Actual_Large_ReconciledStdOffer!M421-Actual_Large_StdOffer_Lds!M421</f>
        <v>0</v>
      </c>
      <c r="N421" s="12">
        <f>Actual_Large_ReconciledStdOffer!N421-Actual_Large_StdOffer_Lds!N421</f>
        <v>0</v>
      </c>
      <c r="O421" s="12">
        <f>Actual_Large_ReconciledStdOffer!O421-Actual_Large_StdOffer_Lds!O421</f>
        <v>0</v>
      </c>
      <c r="P421" s="12">
        <f>Actual_Large_ReconciledStdOffer!P421-Actual_Large_StdOffer_Lds!P421</f>
        <v>0</v>
      </c>
      <c r="Q421" s="12">
        <f>Actual_Large_ReconciledStdOffer!Q421-Actual_Large_StdOffer_Lds!Q421</f>
        <v>0</v>
      </c>
      <c r="R421" s="12">
        <f>Actual_Large_ReconciledStdOffer!R421-Actual_Large_StdOffer_Lds!R421</f>
        <v>0</v>
      </c>
      <c r="S421" s="12">
        <f>Actual_Large_ReconciledStdOffer!S421-Actual_Large_StdOffer_Lds!S421</f>
        <v>0</v>
      </c>
      <c r="T421" s="12">
        <f>Actual_Large_ReconciledStdOffer!T421-Actual_Large_StdOffer_Lds!T421</f>
        <v>0</v>
      </c>
      <c r="U421" s="12">
        <f>Actual_Large_ReconciledStdOffer!U421-Actual_Large_StdOffer_Lds!U421</f>
        <v>0</v>
      </c>
      <c r="V421" s="12">
        <f>Actual_Large_ReconciledStdOffer!V421-Actual_Large_StdOffer_Lds!V421</f>
        <v>0</v>
      </c>
      <c r="W421" s="12">
        <f>Actual_Large_ReconciledStdOffer!W421-Actual_Large_StdOffer_Lds!W421</f>
        <v>0</v>
      </c>
      <c r="X421" s="12">
        <f>Actual_Large_ReconciledStdOffer!X421-Actual_Large_StdOffer_Lds!X421</f>
        <v>0</v>
      </c>
      <c r="Y421" s="12">
        <f>Actual_Large_ReconciledStdOffer!Y421-Actual_Large_StdOffer_Lds!Y421</f>
        <v>0</v>
      </c>
      <c r="Z421" s="12">
        <f>Actual_Large_ReconciledStdOffer!Z421-Actual_Large_StdOffer_Lds!Z421</f>
        <v>0</v>
      </c>
    </row>
    <row r="422" spans="1:26" x14ac:dyDescent="0.25">
      <c r="A422" s="7" t="s">
        <v>31</v>
      </c>
      <c r="B422" s="6">
        <v>44244</v>
      </c>
      <c r="C422" s="12">
        <f>Actual_Large_ReconciledStdOffer!C422-Actual_Large_StdOffer_Lds!C422</f>
        <v>0</v>
      </c>
      <c r="D422" s="12">
        <f>Actual_Large_ReconciledStdOffer!D422-Actual_Large_StdOffer_Lds!D422</f>
        <v>0</v>
      </c>
      <c r="E422" s="12">
        <f>Actual_Large_ReconciledStdOffer!E422-Actual_Large_StdOffer_Lds!E422</f>
        <v>0</v>
      </c>
      <c r="F422" s="12">
        <f>Actual_Large_ReconciledStdOffer!F422-Actual_Large_StdOffer_Lds!F422</f>
        <v>0</v>
      </c>
      <c r="G422" s="12">
        <f>Actual_Large_ReconciledStdOffer!G422-Actual_Large_StdOffer_Lds!G422</f>
        <v>0</v>
      </c>
      <c r="H422" s="12">
        <f>Actual_Large_ReconciledStdOffer!H422-Actual_Large_StdOffer_Lds!H422</f>
        <v>0</v>
      </c>
      <c r="I422" s="12">
        <f>Actual_Large_ReconciledStdOffer!I422-Actual_Large_StdOffer_Lds!I422</f>
        <v>0</v>
      </c>
      <c r="J422" s="12">
        <f>Actual_Large_ReconciledStdOffer!J422-Actual_Large_StdOffer_Lds!J422</f>
        <v>0</v>
      </c>
      <c r="K422" s="12">
        <f>Actual_Large_ReconciledStdOffer!K422-Actual_Large_StdOffer_Lds!K422</f>
        <v>0</v>
      </c>
      <c r="L422" s="12">
        <f>Actual_Large_ReconciledStdOffer!L422-Actual_Large_StdOffer_Lds!L422</f>
        <v>0</v>
      </c>
      <c r="M422" s="12">
        <f>Actual_Large_ReconciledStdOffer!M422-Actual_Large_StdOffer_Lds!M422</f>
        <v>0</v>
      </c>
      <c r="N422" s="12">
        <f>Actual_Large_ReconciledStdOffer!N422-Actual_Large_StdOffer_Lds!N422</f>
        <v>0</v>
      </c>
      <c r="O422" s="12">
        <f>Actual_Large_ReconciledStdOffer!O422-Actual_Large_StdOffer_Lds!O422</f>
        <v>0</v>
      </c>
      <c r="P422" s="12">
        <f>Actual_Large_ReconciledStdOffer!P422-Actual_Large_StdOffer_Lds!P422</f>
        <v>0</v>
      </c>
      <c r="Q422" s="12">
        <f>Actual_Large_ReconciledStdOffer!Q422-Actual_Large_StdOffer_Lds!Q422</f>
        <v>0</v>
      </c>
      <c r="R422" s="12">
        <f>Actual_Large_ReconciledStdOffer!R422-Actual_Large_StdOffer_Lds!R422</f>
        <v>0</v>
      </c>
      <c r="S422" s="12">
        <f>Actual_Large_ReconciledStdOffer!S422-Actual_Large_StdOffer_Lds!S422</f>
        <v>0</v>
      </c>
      <c r="T422" s="12">
        <f>Actual_Large_ReconciledStdOffer!T422-Actual_Large_StdOffer_Lds!T422</f>
        <v>0</v>
      </c>
      <c r="U422" s="12">
        <f>Actual_Large_ReconciledStdOffer!U422-Actual_Large_StdOffer_Lds!U422</f>
        <v>0</v>
      </c>
      <c r="V422" s="12">
        <f>Actual_Large_ReconciledStdOffer!V422-Actual_Large_StdOffer_Lds!V422</f>
        <v>0</v>
      </c>
      <c r="W422" s="12">
        <f>Actual_Large_ReconciledStdOffer!W422-Actual_Large_StdOffer_Lds!W422</f>
        <v>0</v>
      </c>
      <c r="X422" s="12">
        <f>Actual_Large_ReconciledStdOffer!X422-Actual_Large_StdOffer_Lds!X422</f>
        <v>0</v>
      </c>
      <c r="Y422" s="12">
        <f>Actual_Large_ReconciledStdOffer!Y422-Actual_Large_StdOffer_Lds!Y422</f>
        <v>0</v>
      </c>
      <c r="Z422" s="12">
        <f>Actual_Large_ReconciledStdOffer!Z422-Actual_Large_StdOffer_Lds!Z422</f>
        <v>0</v>
      </c>
    </row>
    <row r="423" spans="1:26" x14ac:dyDescent="0.25">
      <c r="A423" s="7" t="s">
        <v>31</v>
      </c>
      <c r="B423" s="6">
        <v>44245</v>
      </c>
      <c r="C423" s="12">
        <f>Actual_Large_ReconciledStdOffer!C423-Actual_Large_StdOffer_Lds!C423</f>
        <v>0</v>
      </c>
      <c r="D423" s="12">
        <f>Actual_Large_ReconciledStdOffer!D423-Actual_Large_StdOffer_Lds!D423</f>
        <v>0</v>
      </c>
      <c r="E423" s="12">
        <f>Actual_Large_ReconciledStdOffer!E423-Actual_Large_StdOffer_Lds!E423</f>
        <v>0</v>
      </c>
      <c r="F423" s="12">
        <f>Actual_Large_ReconciledStdOffer!F423-Actual_Large_StdOffer_Lds!F423</f>
        <v>0</v>
      </c>
      <c r="G423" s="12">
        <f>Actual_Large_ReconciledStdOffer!G423-Actual_Large_StdOffer_Lds!G423</f>
        <v>0</v>
      </c>
      <c r="H423" s="12">
        <f>Actual_Large_ReconciledStdOffer!H423-Actual_Large_StdOffer_Lds!H423</f>
        <v>0</v>
      </c>
      <c r="I423" s="12">
        <f>Actual_Large_ReconciledStdOffer!I423-Actual_Large_StdOffer_Lds!I423</f>
        <v>0</v>
      </c>
      <c r="J423" s="12">
        <f>Actual_Large_ReconciledStdOffer!J423-Actual_Large_StdOffer_Lds!J423</f>
        <v>0</v>
      </c>
      <c r="K423" s="12">
        <f>Actual_Large_ReconciledStdOffer!K423-Actual_Large_StdOffer_Lds!K423</f>
        <v>0</v>
      </c>
      <c r="L423" s="12">
        <f>Actual_Large_ReconciledStdOffer!L423-Actual_Large_StdOffer_Lds!L423</f>
        <v>0</v>
      </c>
      <c r="M423" s="12">
        <f>Actual_Large_ReconciledStdOffer!M423-Actual_Large_StdOffer_Lds!M423</f>
        <v>0</v>
      </c>
      <c r="N423" s="12">
        <f>Actual_Large_ReconciledStdOffer!N423-Actual_Large_StdOffer_Lds!N423</f>
        <v>0</v>
      </c>
      <c r="O423" s="12">
        <f>Actual_Large_ReconciledStdOffer!O423-Actual_Large_StdOffer_Lds!O423</f>
        <v>0</v>
      </c>
      <c r="P423" s="12">
        <f>Actual_Large_ReconciledStdOffer!P423-Actual_Large_StdOffer_Lds!P423</f>
        <v>0</v>
      </c>
      <c r="Q423" s="12">
        <f>Actual_Large_ReconciledStdOffer!Q423-Actual_Large_StdOffer_Lds!Q423</f>
        <v>0</v>
      </c>
      <c r="R423" s="12">
        <f>Actual_Large_ReconciledStdOffer!R423-Actual_Large_StdOffer_Lds!R423</f>
        <v>0</v>
      </c>
      <c r="S423" s="12">
        <f>Actual_Large_ReconciledStdOffer!S423-Actual_Large_StdOffer_Lds!S423</f>
        <v>0</v>
      </c>
      <c r="T423" s="12">
        <f>Actual_Large_ReconciledStdOffer!T423-Actual_Large_StdOffer_Lds!T423</f>
        <v>0</v>
      </c>
      <c r="U423" s="12">
        <f>Actual_Large_ReconciledStdOffer!U423-Actual_Large_StdOffer_Lds!U423</f>
        <v>0</v>
      </c>
      <c r="V423" s="12">
        <f>Actual_Large_ReconciledStdOffer!V423-Actual_Large_StdOffer_Lds!V423</f>
        <v>0</v>
      </c>
      <c r="W423" s="12">
        <f>Actual_Large_ReconciledStdOffer!W423-Actual_Large_StdOffer_Lds!W423</f>
        <v>0</v>
      </c>
      <c r="X423" s="12">
        <f>Actual_Large_ReconciledStdOffer!X423-Actual_Large_StdOffer_Lds!X423</f>
        <v>0</v>
      </c>
      <c r="Y423" s="12">
        <f>Actual_Large_ReconciledStdOffer!Y423-Actual_Large_StdOffer_Lds!Y423</f>
        <v>0</v>
      </c>
      <c r="Z423" s="12">
        <f>Actual_Large_ReconciledStdOffer!Z423-Actual_Large_StdOffer_Lds!Z423</f>
        <v>0</v>
      </c>
    </row>
    <row r="424" spans="1:26" x14ac:dyDescent="0.25">
      <c r="A424" s="7" t="s">
        <v>31</v>
      </c>
      <c r="B424" s="6">
        <v>44246</v>
      </c>
      <c r="C424" s="12">
        <f>Actual_Large_ReconciledStdOffer!C424-Actual_Large_StdOffer_Lds!C424</f>
        <v>0</v>
      </c>
      <c r="D424" s="12">
        <f>Actual_Large_ReconciledStdOffer!D424-Actual_Large_StdOffer_Lds!D424</f>
        <v>0</v>
      </c>
      <c r="E424" s="12">
        <f>Actual_Large_ReconciledStdOffer!E424-Actual_Large_StdOffer_Lds!E424</f>
        <v>0</v>
      </c>
      <c r="F424" s="12">
        <f>Actual_Large_ReconciledStdOffer!F424-Actual_Large_StdOffer_Lds!F424</f>
        <v>0</v>
      </c>
      <c r="G424" s="12">
        <f>Actual_Large_ReconciledStdOffer!G424-Actual_Large_StdOffer_Lds!G424</f>
        <v>0</v>
      </c>
      <c r="H424" s="12">
        <f>Actual_Large_ReconciledStdOffer!H424-Actual_Large_StdOffer_Lds!H424</f>
        <v>0</v>
      </c>
      <c r="I424" s="12">
        <f>Actual_Large_ReconciledStdOffer!I424-Actual_Large_StdOffer_Lds!I424</f>
        <v>0</v>
      </c>
      <c r="J424" s="12">
        <f>Actual_Large_ReconciledStdOffer!J424-Actual_Large_StdOffer_Lds!J424</f>
        <v>0</v>
      </c>
      <c r="K424" s="12">
        <f>Actual_Large_ReconciledStdOffer!K424-Actual_Large_StdOffer_Lds!K424</f>
        <v>0</v>
      </c>
      <c r="L424" s="12">
        <f>Actual_Large_ReconciledStdOffer!L424-Actual_Large_StdOffer_Lds!L424</f>
        <v>0</v>
      </c>
      <c r="M424" s="12">
        <f>Actual_Large_ReconciledStdOffer!M424-Actual_Large_StdOffer_Lds!M424</f>
        <v>0</v>
      </c>
      <c r="N424" s="12">
        <f>Actual_Large_ReconciledStdOffer!N424-Actual_Large_StdOffer_Lds!N424</f>
        <v>0</v>
      </c>
      <c r="O424" s="12">
        <f>Actual_Large_ReconciledStdOffer!O424-Actual_Large_StdOffer_Lds!O424</f>
        <v>0</v>
      </c>
      <c r="P424" s="12">
        <f>Actual_Large_ReconciledStdOffer!P424-Actual_Large_StdOffer_Lds!P424</f>
        <v>0</v>
      </c>
      <c r="Q424" s="12">
        <f>Actual_Large_ReconciledStdOffer!Q424-Actual_Large_StdOffer_Lds!Q424</f>
        <v>0</v>
      </c>
      <c r="R424" s="12">
        <f>Actual_Large_ReconciledStdOffer!R424-Actual_Large_StdOffer_Lds!R424</f>
        <v>0</v>
      </c>
      <c r="S424" s="12">
        <f>Actual_Large_ReconciledStdOffer!S424-Actual_Large_StdOffer_Lds!S424</f>
        <v>0</v>
      </c>
      <c r="T424" s="12">
        <f>Actual_Large_ReconciledStdOffer!T424-Actual_Large_StdOffer_Lds!T424</f>
        <v>0</v>
      </c>
      <c r="U424" s="12">
        <f>Actual_Large_ReconciledStdOffer!U424-Actual_Large_StdOffer_Lds!U424</f>
        <v>0</v>
      </c>
      <c r="V424" s="12">
        <f>Actual_Large_ReconciledStdOffer!V424-Actual_Large_StdOffer_Lds!V424</f>
        <v>0</v>
      </c>
      <c r="W424" s="12">
        <f>Actual_Large_ReconciledStdOffer!W424-Actual_Large_StdOffer_Lds!W424</f>
        <v>0</v>
      </c>
      <c r="X424" s="12">
        <f>Actual_Large_ReconciledStdOffer!X424-Actual_Large_StdOffer_Lds!X424</f>
        <v>0</v>
      </c>
      <c r="Y424" s="12">
        <f>Actual_Large_ReconciledStdOffer!Y424-Actual_Large_StdOffer_Lds!Y424</f>
        <v>0</v>
      </c>
      <c r="Z424" s="12">
        <f>Actual_Large_ReconciledStdOffer!Z424-Actual_Large_StdOffer_Lds!Z424</f>
        <v>0</v>
      </c>
    </row>
    <row r="425" spans="1:26" x14ac:dyDescent="0.25">
      <c r="A425" s="7" t="s">
        <v>31</v>
      </c>
      <c r="B425" s="6">
        <v>44247</v>
      </c>
      <c r="C425" s="12">
        <f>Actual_Large_ReconciledStdOffer!C425-Actual_Large_StdOffer_Lds!C425</f>
        <v>0</v>
      </c>
      <c r="D425" s="12">
        <f>Actual_Large_ReconciledStdOffer!D425-Actual_Large_StdOffer_Lds!D425</f>
        <v>0</v>
      </c>
      <c r="E425" s="12">
        <f>Actual_Large_ReconciledStdOffer!E425-Actual_Large_StdOffer_Lds!E425</f>
        <v>0</v>
      </c>
      <c r="F425" s="12">
        <f>Actual_Large_ReconciledStdOffer!F425-Actual_Large_StdOffer_Lds!F425</f>
        <v>0</v>
      </c>
      <c r="G425" s="12">
        <f>Actual_Large_ReconciledStdOffer!G425-Actual_Large_StdOffer_Lds!G425</f>
        <v>0</v>
      </c>
      <c r="H425" s="12">
        <f>Actual_Large_ReconciledStdOffer!H425-Actual_Large_StdOffer_Lds!H425</f>
        <v>0</v>
      </c>
      <c r="I425" s="12">
        <f>Actual_Large_ReconciledStdOffer!I425-Actual_Large_StdOffer_Lds!I425</f>
        <v>0</v>
      </c>
      <c r="J425" s="12">
        <f>Actual_Large_ReconciledStdOffer!J425-Actual_Large_StdOffer_Lds!J425</f>
        <v>0</v>
      </c>
      <c r="K425" s="12">
        <f>Actual_Large_ReconciledStdOffer!K425-Actual_Large_StdOffer_Lds!K425</f>
        <v>0</v>
      </c>
      <c r="L425" s="12">
        <f>Actual_Large_ReconciledStdOffer!L425-Actual_Large_StdOffer_Lds!L425</f>
        <v>0</v>
      </c>
      <c r="M425" s="12">
        <f>Actual_Large_ReconciledStdOffer!M425-Actual_Large_StdOffer_Lds!M425</f>
        <v>0</v>
      </c>
      <c r="N425" s="12">
        <f>Actual_Large_ReconciledStdOffer!N425-Actual_Large_StdOffer_Lds!N425</f>
        <v>0</v>
      </c>
      <c r="O425" s="12">
        <f>Actual_Large_ReconciledStdOffer!O425-Actual_Large_StdOffer_Lds!O425</f>
        <v>0</v>
      </c>
      <c r="P425" s="12">
        <f>Actual_Large_ReconciledStdOffer!P425-Actual_Large_StdOffer_Lds!P425</f>
        <v>0</v>
      </c>
      <c r="Q425" s="12">
        <f>Actual_Large_ReconciledStdOffer!Q425-Actual_Large_StdOffer_Lds!Q425</f>
        <v>0</v>
      </c>
      <c r="R425" s="12">
        <f>Actual_Large_ReconciledStdOffer!R425-Actual_Large_StdOffer_Lds!R425</f>
        <v>0</v>
      </c>
      <c r="S425" s="12">
        <f>Actual_Large_ReconciledStdOffer!S425-Actual_Large_StdOffer_Lds!S425</f>
        <v>0</v>
      </c>
      <c r="T425" s="12">
        <f>Actual_Large_ReconciledStdOffer!T425-Actual_Large_StdOffer_Lds!T425</f>
        <v>0</v>
      </c>
      <c r="U425" s="12">
        <f>Actual_Large_ReconciledStdOffer!U425-Actual_Large_StdOffer_Lds!U425</f>
        <v>0</v>
      </c>
      <c r="V425" s="12">
        <f>Actual_Large_ReconciledStdOffer!V425-Actual_Large_StdOffer_Lds!V425</f>
        <v>0</v>
      </c>
      <c r="W425" s="12">
        <f>Actual_Large_ReconciledStdOffer!W425-Actual_Large_StdOffer_Lds!W425</f>
        <v>0</v>
      </c>
      <c r="X425" s="12">
        <f>Actual_Large_ReconciledStdOffer!X425-Actual_Large_StdOffer_Lds!X425</f>
        <v>0</v>
      </c>
      <c r="Y425" s="12">
        <f>Actual_Large_ReconciledStdOffer!Y425-Actual_Large_StdOffer_Lds!Y425</f>
        <v>0</v>
      </c>
      <c r="Z425" s="12">
        <f>Actual_Large_ReconciledStdOffer!Z425-Actual_Large_StdOffer_Lds!Z425</f>
        <v>0</v>
      </c>
    </row>
    <row r="426" spans="1:26" x14ac:dyDescent="0.25">
      <c r="A426" s="7" t="s">
        <v>31</v>
      </c>
      <c r="B426" s="6">
        <v>44248</v>
      </c>
      <c r="C426" s="12">
        <f>Actual_Large_ReconciledStdOffer!C426-Actual_Large_StdOffer_Lds!C426</f>
        <v>0</v>
      </c>
      <c r="D426" s="12">
        <f>Actual_Large_ReconciledStdOffer!D426-Actual_Large_StdOffer_Lds!D426</f>
        <v>0</v>
      </c>
      <c r="E426" s="12">
        <f>Actual_Large_ReconciledStdOffer!E426-Actual_Large_StdOffer_Lds!E426</f>
        <v>0</v>
      </c>
      <c r="F426" s="12">
        <f>Actual_Large_ReconciledStdOffer!F426-Actual_Large_StdOffer_Lds!F426</f>
        <v>0</v>
      </c>
      <c r="G426" s="12">
        <f>Actual_Large_ReconciledStdOffer!G426-Actual_Large_StdOffer_Lds!G426</f>
        <v>0</v>
      </c>
      <c r="H426" s="12">
        <f>Actual_Large_ReconciledStdOffer!H426-Actual_Large_StdOffer_Lds!H426</f>
        <v>0</v>
      </c>
      <c r="I426" s="12">
        <f>Actual_Large_ReconciledStdOffer!I426-Actual_Large_StdOffer_Lds!I426</f>
        <v>0</v>
      </c>
      <c r="J426" s="12">
        <f>Actual_Large_ReconciledStdOffer!J426-Actual_Large_StdOffer_Lds!J426</f>
        <v>0</v>
      </c>
      <c r="K426" s="12">
        <f>Actual_Large_ReconciledStdOffer!K426-Actual_Large_StdOffer_Lds!K426</f>
        <v>0</v>
      </c>
      <c r="L426" s="12">
        <f>Actual_Large_ReconciledStdOffer!L426-Actual_Large_StdOffer_Lds!L426</f>
        <v>0</v>
      </c>
      <c r="M426" s="12">
        <f>Actual_Large_ReconciledStdOffer!M426-Actual_Large_StdOffer_Lds!M426</f>
        <v>0</v>
      </c>
      <c r="N426" s="12">
        <f>Actual_Large_ReconciledStdOffer!N426-Actual_Large_StdOffer_Lds!N426</f>
        <v>0</v>
      </c>
      <c r="O426" s="12">
        <f>Actual_Large_ReconciledStdOffer!O426-Actual_Large_StdOffer_Lds!O426</f>
        <v>0</v>
      </c>
      <c r="P426" s="12">
        <f>Actual_Large_ReconciledStdOffer!P426-Actual_Large_StdOffer_Lds!P426</f>
        <v>0</v>
      </c>
      <c r="Q426" s="12">
        <f>Actual_Large_ReconciledStdOffer!Q426-Actual_Large_StdOffer_Lds!Q426</f>
        <v>0</v>
      </c>
      <c r="R426" s="12">
        <f>Actual_Large_ReconciledStdOffer!R426-Actual_Large_StdOffer_Lds!R426</f>
        <v>0</v>
      </c>
      <c r="S426" s="12">
        <f>Actual_Large_ReconciledStdOffer!S426-Actual_Large_StdOffer_Lds!S426</f>
        <v>0</v>
      </c>
      <c r="T426" s="12">
        <f>Actual_Large_ReconciledStdOffer!T426-Actual_Large_StdOffer_Lds!T426</f>
        <v>0</v>
      </c>
      <c r="U426" s="12">
        <f>Actual_Large_ReconciledStdOffer!U426-Actual_Large_StdOffer_Lds!U426</f>
        <v>0</v>
      </c>
      <c r="V426" s="12">
        <f>Actual_Large_ReconciledStdOffer!V426-Actual_Large_StdOffer_Lds!V426</f>
        <v>0</v>
      </c>
      <c r="W426" s="12">
        <f>Actual_Large_ReconciledStdOffer!W426-Actual_Large_StdOffer_Lds!W426</f>
        <v>0</v>
      </c>
      <c r="X426" s="12">
        <f>Actual_Large_ReconciledStdOffer!X426-Actual_Large_StdOffer_Lds!X426</f>
        <v>0</v>
      </c>
      <c r="Y426" s="12">
        <f>Actual_Large_ReconciledStdOffer!Y426-Actual_Large_StdOffer_Lds!Y426</f>
        <v>0</v>
      </c>
      <c r="Z426" s="12">
        <f>Actual_Large_ReconciledStdOffer!Z426-Actual_Large_StdOffer_Lds!Z426</f>
        <v>0</v>
      </c>
    </row>
    <row r="427" spans="1:26" x14ac:dyDescent="0.25">
      <c r="A427" s="7" t="s">
        <v>31</v>
      </c>
      <c r="B427" s="6">
        <v>44249</v>
      </c>
      <c r="C427" s="12">
        <f>Actual_Large_ReconciledStdOffer!C427-Actual_Large_StdOffer_Lds!C427</f>
        <v>0</v>
      </c>
      <c r="D427" s="12">
        <f>Actual_Large_ReconciledStdOffer!D427-Actual_Large_StdOffer_Lds!D427</f>
        <v>0</v>
      </c>
      <c r="E427" s="12">
        <f>Actual_Large_ReconciledStdOffer!E427-Actual_Large_StdOffer_Lds!E427</f>
        <v>0</v>
      </c>
      <c r="F427" s="12">
        <f>Actual_Large_ReconciledStdOffer!F427-Actual_Large_StdOffer_Lds!F427</f>
        <v>0</v>
      </c>
      <c r="G427" s="12">
        <f>Actual_Large_ReconciledStdOffer!G427-Actual_Large_StdOffer_Lds!G427</f>
        <v>0</v>
      </c>
      <c r="H427" s="12">
        <f>Actual_Large_ReconciledStdOffer!H427-Actual_Large_StdOffer_Lds!H427</f>
        <v>0</v>
      </c>
      <c r="I427" s="12">
        <f>Actual_Large_ReconciledStdOffer!I427-Actual_Large_StdOffer_Lds!I427</f>
        <v>0</v>
      </c>
      <c r="J427" s="12">
        <f>Actual_Large_ReconciledStdOffer!J427-Actual_Large_StdOffer_Lds!J427</f>
        <v>0</v>
      </c>
      <c r="K427" s="12">
        <f>Actual_Large_ReconciledStdOffer!K427-Actual_Large_StdOffer_Lds!K427</f>
        <v>0</v>
      </c>
      <c r="L427" s="12">
        <f>Actual_Large_ReconciledStdOffer!L427-Actual_Large_StdOffer_Lds!L427</f>
        <v>0</v>
      </c>
      <c r="M427" s="12">
        <f>Actual_Large_ReconciledStdOffer!M427-Actual_Large_StdOffer_Lds!M427</f>
        <v>0</v>
      </c>
      <c r="N427" s="12">
        <f>Actual_Large_ReconciledStdOffer!N427-Actual_Large_StdOffer_Lds!N427</f>
        <v>0</v>
      </c>
      <c r="O427" s="12">
        <f>Actual_Large_ReconciledStdOffer!O427-Actual_Large_StdOffer_Lds!O427</f>
        <v>0</v>
      </c>
      <c r="P427" s="12">
        <f>Actual_Large_ReconciledStdOffer!P427-Actual_Large_StdOffer_Lds!P427</f>
        <v>0</v>
      </c>
      <c r="Q427" s="12">
        <f>Actual_Large_ReconciledStdOffer!Q427-Actual_Large_StdOffer_Lds!Q427</f>
        <v>0</v>
      </c>
      <c r="R427" s="12">
        <f>Actual_Large_ReconciledStdOffer!R427-Actual_Large_StdOffer_Lds!R427</f>
        <v>0</v>
      </c>
      <c r="S427" s="12">
        <f>Actual_Large_ReconciledStdOffer!S427-Actual_Large_StdOffer_Lds!S427</f>
        <v>0</v>
      </c>
      <c r="T427" s="12">
        <f>Actual_Large_ReconciledStdOffer!T427-Actual_Large_StdOffer_Lds!T427</f>
        <v>0</v>
      </c>
      <c r="U427" s="12">
        <f>Actual_Large_ReconciledStdOffer!U427-Actual_Large_StdOffer_Lds!U427</f>
        <v>0</v>
      </c>
      <c r="V427" s="12">
        <f>Actual_Large_ReconciledStdOffer!V427-Actual_Large_StdOffer_Lds!V427</f>
        <v>0</v>
      </c>
      <c r="W427" s="12">
        <f>Actual_Large_ReconciledStdOffer!W427-Actual_Large_StdOffer_Lds!W427</f>
        <v>0</v>
      </c>
      <c r="X427" s="12">
        <f>Actual_Large_ReconciledStdOffer!X427-Actual_Large_StdOffer_Lds!X427</f>
        <v>0</v>
      </c>
      <c r="Y427" s="12">
        <f>Actual_Large_ReconciledStdOffer!Y427-Actual_Large_StdOffer_Lds!Y427</f>
        <v>0</v>
      </c>
      <c r="Z427" s="12">
        <f>Actual_Large_ReconciledStdOffer!Z427-Actual_Large_StdOffer_Lds!Z427</f>
        <v>0</v>
      </c>
    </row>
    <row r="428" spans="1:26" x14ac:dyDescent="0.25">
      <c r="A428" s="7" t="s">
        <v>31</v>
      </c>
      <c r="B428" s="6">
        <v>44250</v>
      </c>
      <c r="C428" s="12">
        <f>Actual_Large_ReconciledStdOffer!C428-Actual_Large_StdOffer_Lds!C428</f>
        <v>0</v>
      </c>
      <c r="D428" s="12">
        <f>Actual_Large_ReconciledStdOffer!D428-Actual_Large_StdOffer_Lds!D428</f>
        <v>0</v>
      </c>
      <c r="E428" s="12">
        <f>Actual_Large_ReconciledStdOffer!E428-Actual_Large_StdOffer_Lds!E428</f>
        <v>0</v>
      </c>
      <c r="F428" s="12">
        <f>Actual_Large_ReconciledStdOffer!F428-Actual_Large_StdOffer_Lds!F428</f>
        <v>0</v>
      </c>
      <c r="G428" s="12">
        <f>Actual_Large_ReconciledStdOffer!G428-Actual_Large_StdOffer_Lds!G428</f>
        <v>0</v>
      </c>
      <c r="H428" s="12">
        <f>Actual_Large_ReconciledStdOffer!H428-Actual_Large_StdOffer_Lds!H428</f>
        <v>0</v>
      </c>
      <c r="I428" s="12">
        <f>Actual_Large_ReconciledStdOffer!I428-Actual_Large_StdOffer_Lds!I428</f>
        <v>0</v>
      </c>
      <c r="J428" s="12">
        <f>Actual_Large_ReconciledStdOffer!J428-Actual_Large_StdOffer_Lds!J428</f>
        <v>0</v>
      </c>
      <c r="K428" s="12">
        <f>Actual_Large_ReconciledStdOffer!K428-Actual_Large_StdOffer_Lds!K428</f>
        <v>0</v>
      </c>
      <c r="L428" s="12">
        <f>Actual_Large_ReconciledStdOffer!L428-Actual_Large_StdOffer_Lds!L428</f>
        <v>0</v>
      </c>
      <c r="M428" s="12">
        <f>Actual_Large_ReconciledStdOffer!M428-Actual_Large_StdOffer_Lds!M428</f>
        <v>0</v>
      </c>
      <c r="N428" s="12">
        <f>Actual_Large_ReconciledStdOffer!N428-Actual_Large_StdOffer_Lds!N428</f>
        <v>0</v>
      </c>
      <c r="O428" s="12">
        <f>Actual_Large_ReconciledStdOffer!O428-Actual_Large_StdOffer_Lds!O428</f>
        <v>0</v>
      </c>
      <c r="P428" s="12">
        <f>Actual_Large_ReconciledStdOffer!P428-Actual_Large_StdOffer_Lds!P428</f>
        <v>0</v>
      </c>
      <c r="Q428" s="12">
        <f>Actual_Large_ReconciledStdOffer!Q428-Actual_Large_StdOffer_Lds!Q428</f>
        <v>0</v>
      </c>
      <c r="R428" s="12">
        <f>Actual_Large_ReconciledStdOffer!R428-Actual_Large_StdOffer_Lds!R428</f>
        <v>0</v>
      </c>
      <c r="S428" s="12">
        <f>Actual_Large_ReconciledStdOffer!S428-Actual_Large_StdOffer_Lds!S428</f>
        <v>0</v>
      </c>
      <c r="T428" s="12">
        <f>Actual_Large_ReconciledStdOffer!T428-Actual_Large_StdOffer_Lds!T428</f>
        <v>0</v>
      </c>
      <c r="U428" s="12">
        <f>Actual_Large_ReconciledStdOffer!U428-Actual_Large_StdOffer_Lds!U428</f>
        <v>0</v>
      </c>
      <c r="V428" s="12">
        <f>Actual_Large_ReconciledStdOffer!V428-Actual_Large_StdOffer_Lds!V428</f>
        <v>0</v>
      </c>
      <c r="W428" s="12">
        <f>Actual_Large_ReconciledStdOffer!W428-Actual_Large_StdOffer_Lds!W428</f>
        <v>0</v>
      </c>
      <c r="X428" s="12">
        <f>Actual_Large_ReconciledStdOffer!X428-Actual_Large_StdOffer_Lds!X428</f>
        <v>0</v>
      </c>
      <c r="Y428" s="12">
        <f>Actual_Large_ReconciledStdOffer!Y428-Actual_Large_StdOffer_Lds!Y428</f>
        <v>0</v>
      </c>
      <c r="Z428" s="12">
        <f>Actual_Large_ReconciledStdOffer!Z428-Actual_Large_StdOffer_Lds!Z428</f>
        <v>0</v>
      </c>
    </row>
    <row r="429" spans="1:26" x14ac:dyDescent="0.25">
      <c r="A429" s="7" t="s">
        <v>31</v>
      </c>
      <c r="B429" s="6">
        <v>44251</v>
      </c>
      <c r="C429" s="12">
        <f>Actual_Large_ReconciledStdOffer!C429-Actual_Large_StdOffer_Lds!C429</f>
        <v>0</v>
      </c>
      <c r="D429" s="12">
        <f>Actual_Large_ReconciledStdOffer!D429-Actual_Large_StdOffer_Lds!D429</f>
        <v>0</v>
      </c>
      <c r="E429" s="12">
        <f>Actual_Large_ReconciledStdOffer!E429-Actual_Large_StdOffer_Lds!E429</f>
        <v>0</v>
      </c>
      <c r="F429" s="12">
        <f>Actual_Large_ReconciledStdOffer!F429-Actual_Large_StdOffer_Lds!F429</f>
        <v>0</v>
      </c>
      <c r="G429" s="12">
        <f>Actual_Large_ReconciledStdOffer!G429-Actual_Large_StdOffer_Lds!G429</f>
        <v>0</v>
      </c>
      <c r="H429" s="12">
        <f>Actual_Large_ReconciledStdOffer!H429-Actual_Large_StdOffer_Lds!H429</f>
        <v>0</v>
      </c>
      <c r="I429" s="12">
        <f>Actual_Large_ReconciledStdOffer!I429-Actual_Large_StdOffer_Lds!I429</f>
        <v>0</v>
      </c>
      <c r="J429" s="12">
        <f>Actual_Large_ReconciledStdOffer!J429-Actual_Large_StdOffer_Lds!J429</f>
        <v>0</v>
      </c>
      <c r="K429" s="12">
        <f>Actual_Large_ReconciledStdOffer!K429-Actual_Large_StdOffer_Lds!K429</f>
        <v>0</v>
      </c>
      <c r="L429" s="12">
        <f>Actual_Large_ReconciledStdOffer!L429-Actual_Large_StdOffer_Lds!L429</f>
        <v>0</v>
      </c>
      <c r="M429" s="12">
        <f>Actual_Large_ReconciledStdOffer!M429-Actual_Large_StdOffer_Lds!M429</f>
        <v>0</v>
      </c>
      <c r="N429" s="12">
        <f>Actual_Large_ReconciledStdOffer!N429-Actual_Large_StdOffer_Lds!N429</f>
        <v>0</v>
      </c>
      <c r="O429" s="12">
        <f>Actual_Large_ReconciledStdOffer!O429-Actual_Large_StdOffer_Lds!O429</f>
        <v>0</v>
      </c>
      <c r="P429" s="12">
        <f>Actual_Large_ReconciledStdOffer!P429-Actual_Large_StdOffer_Lds!P429</f>
        <v>0</v>
      </c>
      <c r="Q429" s="12">
        <f>Actual_Large_ReconciledStdOffer!Q429-Actual_Large_StdOffer_Lds!Q429</f>
        <v>0</v>
      </c>
      <c r="R429" s="12">
        <f>Actual_Large_ReconciledStdOffer!R429-Actual_Large_StdOffer_Lds!R429</f>
        <v>0</v>
      </c>
      <c r="S429" s="12">
        <f>Actual_Large_ReconciledStdOffer!S429-Actual_Large_StdOffer_Lds!S429</f>
        <v>0</v>
      </c>
      <c r="T429" s="12">
        <f>Actual_Large_ReconciledStdOffer!T429-Actual_Large_StdOffer_Lds!T429</f>
        <v>0</v>
      </c>
      <c r="U429" s="12">
        <f>Actual_Large_ReconciledStdOffer!U429-Actual_Large_StdOffer_Lds!U429</f>
        <v>0</v>
      </c>
      <c r="V429" s="12">
        <f>Actual_Large_ReconciledStdOffer!V429-Actual_Large_StdOffer_Lds!V429</f>
        <v>0</v>
      </c>
      <c r="W429" s="12">
        <f>Actual_Large_ReconciledStdOffer!W429-Actual_Large_StdOffer_Lds!W429</f>
        <v>0</v>
      </c>
      <c r="X429" s="12">
        <f>Actual_Large_ReconciledStdOffer!X429-Actual_Large_StdOffer_Lds!X429</f>
        <v>0</v>
      </c>
      <c r="Y429" s="12">
        <f>Actual_Large_ReconciledStdOffer!Y429-Actual_Large_StdOffer_Lds!Y429</f>
        <v>0</v>
      </c>
      <c r="Z429" s="12">
        <f>Actual_Large_ReconciledStdOffer!Z429-Actual_Large_StdOffer_Lds!Z429</f>
        <v>0</v>
      </c>
    </row>
    <row r="430" spans="1:26" x14ac:dyDescent="0.25">
      <c r="A430" s="7" t="s">
        <v>31</v>
      </c>
      <c r="B430" s="6">
        <v>44252</v>
      </c>
      <c r="C430" s="12">
        <f>Actual_Large_ReconciledStdOffer!C430-Actual_Large_StdOffer_Lds!C430</f>
        <v>0</v>
      </c>
      <c r="D430" s="12">
        <f>Actual_Large_ReconciledStdOffer!D430-Actual_Large_StdOffer_Lds!D430</f>
        <v>0</v>
      </c>
      <c r="E430" s="12">
        <f>Actual_Large_ReconciledStdOffer!E430-Actual_Large_StdOffer_Lds!E430</f>
        <v>0</v>
      </c>
      <c r="F430" s="12">
        <f>Actual_Large_ReconciledStdOffer!F430-Actual_Large_StdOffer_Lds!F430</f>
        <v>0</v>
      </c>
      <c r="G430" s="12">
        <f>Actual_Large_ReconciledStdOffer!G430-Actual_Large_StdOffer_Lds!G430</f>
        <v>0</v>
      </c>
      <c r="H430" s="12">
        <f>Actual_Large_ReconciledStdOffer!H430-Actual_Large_StdOffer_Lds!H430</f>
        <v>0</v>
      </c>
      <c r="I430" s="12">
        <f>Actual_Large_ReconciledStdOffer!I430-Actual_Large_StdOffer_Lds!I430</f>
        <v>0</v>
      </c>
      <c r="J430" s="12">
        <f>Actual_Large_ReconciledStdOffer!J430-Actual_Large_StdOffer_Lds!J430</f>
        <v>0</v>
      </c>
      <c r="K430" s="12">
        <f>Actual_Large_ReconciledStdOffer!K430-Actual_Large_StdOffer_Lds!K430</f>
        <v>0</v>
      </c>
      <c r="L430" s="12">
        <f>Actual_Large_ReconciledStdOffer!L430-Actual_Large_StdOffer_Lds!L430</f>
        <v>0</v>
      </c>
      <c r="M430" s="12">
        <f>Actual_Large_ReconciledStdOffer!M430-Actual_Large_StdOffer_Lds!M430</f>
        <v>0</v>
      </c>
      <c r="N430" s="12">
        <f>Actual_Large_ReconciledStdOffer!N430-Actual_Large_StdOffer_Lds!N430</f>
        <v>0</v>
      </c>
      <c r="O430" s="12">
        <f>Actual_Large_ReconciledStdOffer!O430-Actual_Large_StdOffer_Lds!O430</f>
        <v>0</v>
      </c>
      <c r="P430" s="12">
        <f>Actual_Large_ReconciledStdOffer!P430-Actual_Large_StdOffer_Lds!P430</f>
        <v>0</v>
      </c>
      <c r="Q430" s="12">
        <f>Actual_Large_ReconciledStdOffer!Q430-Actual_Large_StdOffer_Lds!Q430</f>
        <v>0</v>
      </c>
      <c r="R430" s="12">
        <f>Actual_Large_ReconciledStdOffer!R430-Actual_Large_StdOffer_Lds!R430</f>
        <v>0</v>
      </c>
      <c r="S430" s="12">
        <f>Actual_Large_ReconciledStdOffer!S430-Actual_Large_StdOffer_Lds!S430</f>
        <v>0</v>
      </c>
      <c r="T430" s="12">
        <f>Actual_Large_ReconciledStdOffer!T430-Actual_Large_StdOffer_Lds!T430</f>
        <v>0</v>
      </c>
      <c r="U430" s="12">
        <f>Actual_Large_ReconciledStdOffer!U430-Actual_Large_StdOffer_Lds!U430</f>
        <v>0</v>
      </c>
      <c r="V430" s="12">
        <f>Actual_Large_ReconciledStdOffer!V430-Actual_Large_StdOffer_Lds!V430</f>
        <v>0</v>
      </c>
      <c r="W430" s="12">
        <f>Actual_Large_ReconciledStdOffer!W430-Actual_Large_StdOffer_Lds!W430</f>
        <v>0</v>
      </c>
      <c r="X430" s="12">
        <f>Actual_Large_ReconciledStdOffer!X430-Actual_Large_StdOffer_Lds!X430</f>
        <v>0</v>
      </c>
      <c r="Y430" s="12">
        <f>Actual_Large_ReconciledStdOffer!Y430-Actual_Large_StdOffer_Lds!Y430</f>
        <v>0</v>
      </c>
      <c r="Z430" s="12">
        <f>Actual_Large_ReconciledStdOffer!Z430-Actual_Large_StdOffer_Lds!Z430</f>
        <v>0</v>
      </c>
    </row>
    <row r="431" spans="1:26" x14ac:dyDescent="0.25">
      <c r="A431" s="7" t="s">
        <v>31</v>
      </c>
      <c r="B431" s="6">
        <v>44253</v>
      </c>
      <c r="C431" s="12">
        <f>Actual_Large_ReconciledStdOffer!C431-Actual_Large_StdOffer_Lds!C431</f>
        <v>0</v>
      </c>
      <c r="D431" s="12">
        <f>Actual_Large_ReconciledStdOffer!D431-Actual_Large_StdOffer_Lds!D431</f>
        <v>0</v>
      </c>
      <c r="E431" s="12">
        <f>Actual_Large_ReconciledStdOffer!E431-Actual_Large_StdOffer_Lds!E431</f>
        <v>0</v>
      </c>
      <c r="F431" s="12">
        <f>Actual_Large_ReconciledStdOffer!F431-Actual_Large_StdOffer_Lds!F431</f>
        <v>0</v>
      </c>
      <c r="G431" s="12">
        <f>Actual_Large_ReconciledStdOffer!G431-Actual_Large_StdOffer_Lds!G431</f>
        <v>0</v>
      </c>
      <c r="H431" s="12">
        <f>Actual_Large_ReconciledStdOffer!H431-Actual_Large_StdOffer_Lds!H431</f>
        <v>0</v>
      </c>
      <c r="I431" s="12">
        <f>Actual_Large_ReconciledStdOffer!I431-Actual_Large_StdOffer_Lds!I431</f>
        <v>0</v>
      </c>
      <c r="J431" s="12">
        <f>Actual_Large_ReconciledStdOffer!J431-Actual_Large_StdOffer_Lds!J431</f>
        <v>0</v>
      </c>
      <c r="K431" s="12">
        <f>Actual_Large_ReconciledStdOffer!K431-Actual_Large_StdOffer_Lds!K431</f>
        <v>0</v>
      </c>
      <c r="L431" s="12">
        <f>Actual_Large_ReconciledStdOffer!L431-Actual_Large_StdOffer_Lds!L431</f>
        <v>0</v>
      </c>
      <c r="M431" s="12">
        <f>Actual_Large_ReconciledStdOffer!M431-Actual_Large_StdOffer_Lds!M431</f>
        <v>0</v>
      </c>
      <c r="N431" s="12">
        <f>Actual_Large_ReconciledStdOffer!N431-Actual_Large_StdOffer_Lds!N431</f>
        <v>0</v>
      </c>
      <c r="O431" s="12">
        <f>Actual_Large_ReconciledStdOffer!O431-Actual_Large_StdOffer_Lds!O431</f>
        <v>0</v>
      </c>
      <c r="P431" s="12">
        <f>Actual_Large_ReconciledStdOffer!P431-Actual_Large_StdOffer_Lds!P431</f>
        <v>0</v>
      </c>
      <c r="Q431" s="12">
        <f>Actual_Large_ReconciledStdOffer!Q431-Actual_Large_StdOffer_Lds!Q431</f>
        <v>0</v>
      </c>
      <c r="R431" s="12">
        <f>Actual_Large_ReconciledStdOffer!R431-Actual_Large_StdOffer_Lds!R431</f>
        <v>0</v>
      </c>
      <c r="S431" s="12">
        <f>Actual_Large_ReconciledStdOffer!S431-Actual_Large_StdOffer_Lds!S431</f>
        <v>0</v>
      </c>
      <c r="T431" s="12">
        <f>Actual_Large_ReconciledStdOffer!T431-Actual_Large_StdOffer_Lds!T431</f>
        <v>0</v>
      </c>
      <c r="U431" s="12">
        <f>Actual_Large_ReconciledStdOffer!U431-Actual_Large_StdOffer_Lds!U431</f>
        <v>0</v>
      </c>
      <c r="V431" s="12">
        <f>Actual_Large_ReconciledStdOffer!V431-Actual_Large_StdOffer_Lds!V431</f>
        <v>0</v>
      </c>
      <c r="W431" s="12">
        <f>Actual_Large_ReconciledStdOffer!W431-Actual_Large_StdOffer_Lds!W431</f>
        <v>0</v>
      </c>
      <c r="X431" s="12">
        <f>Actual_Large_ReconciledStdOffer!X431-Actual_Large_StdOffer_Lds!X431</f>
        <v>0</v>
      </c>
      <c r="Y431" s="12">
        <f>Actual_Large_ReconciledStdOffer!Y431-Actual_Large_StdOffer_Lds!Y431</f>
        <v>0</v>
      </c>
      <c r="Z431" s="12">
        <f>Actual_Large_ReconciledStdOffer!Z431-Actual_Large_StdOffer_Lds!Z431</f>
        <v>0</v>
      </c>
    </row>
    <row r="432" spans="1:26" x14ac:dyDescent="0.25">
      <c r="A432" s="7" t="s">
        <v>31</v>
      </c>
      <c r="B432" s="6">
        <v>44254</v>
      </c>
      <c r="C432" s="12">
        <f>Actual_Large_ReconciledStdOffer!C432-Actual_Large_StdOffer_Lds!C432</f>
        <v>0</v>
      </c>
      <c r="D432" s="12">
        <f>Actual_Large_ReconciledStdOffer!D432-Actual_Large_StdOffer_Lds!D432</f>
        <v>0</v>
      </c>
      <c r="E432" s="12">
        <f>Actual_Large_ReconciledStdOffer!E432-Actual_Large_StdOffer_Lds!E432</f>
        <v>0</v>
      </c>
      <c r="F432" s="12">
        <f>Actual_Large_ReconciledStdOffer!F432-Actual_Large_StdOffer_Lds!F432</f>
        <v>0</v>
      </c>
      <c r="G432" s="12">
        <f>Actual_Large_ReconciledStdOffer!G432-Actual_Large_StdOffer_Lds!G432</f>
        <v>0</v>
      </c>
      <c r="H432" s="12">
        <f>Actual_Large_ReconciledStdOffer!H432-Actual_Large_StdOffer_Lds!H432</f>
        <v>0</v>
      </c>
      <c r="I432" s="12">
        <f>Actual_Large_ReconciledStdOffer!I432-Actual_Large_StdOffer_Lds!I432</f>
        <v>0</v>
      </c>
      <c r="J432" s="12">
        <f>Actual_Large_ReconciledStdOffer!J432-Actual_Large_StdOffer_Lds!J432</f>
        <v>0</v>
      </c>
      <c r="K432" s="12">
        <f>Actual_Large_ReconciledStdOffer!K432-Actual_Large_StdOffer_Lds!K432</f>
        <v>0</v>
      </c>
      <c r="L432" s="12">
        <f>Actual_Large_ReconciledStdOffer!L432-Actual_Large_StdOffer_Lds!L432</f>
        <v>0</v>
      </c>
      <c r="M432" s="12">
        <f>Actual_Large_ReconciledStdOffer!M432-Actual_Large_StdOffer_Lds!M432</f>
        <v>0</v>
      </c>
      <c r="N432" s="12">
        <f>Actual_Large_ReconciledStdOffer!N432-Actual_Large_StdOffer_Lds!N432</f>
        <v>0</v>
      </c>
      <c r="O432" s="12">
        <f>Actual_Large_ReconciledStdOffer!O432-Actual_Large_StdOffer_Lds!O432</f>
        <v>0</v>
      </c>
      <c r="P432" s="12">
        <f>Actual_Large_ReconciledStdOffer!P432-Actual_Large_StdOffer_Lds!P432</f>
        <v>0</v>
      </c>
      <c r="Q432" s="12">
        <f>Actual_Large_ReconciledStdOffer!Q432-Actual_Large_StdOffer_Lds!Q432</f>
        <v>0</v>
      </c>
      <c r="R432" s="12">
        <f>Actual_Large_ReconciledStdOffer!R432-Actual_Large_StdOffer_Lds!R432</f>
        <v>0</v>
      </c>
      <c r="S432" s="12">
        <f>Actual_Large_ReconciledStdOffer!S432-Actual_Large_StdOffer_Lds!S432</f>
        <v>0</v>
      </c>
      <c r="T432" s="12">
        <f>Actual_Large_ReconciledStdOffer!T432-Actual_Large_StdOffer_Lds!T432</f>
        <v>0</v>
      </c>
      <c r="U432" s="12">
        <f>Actual_Large_ReconciledStdOffer!U432-Actual_Large_StdOffer_Lds!U432</f>
        <v>0</v>
      </c>
      <c r="V432" s="12">
        <f>Actual_Large_ReconciledStdOffer!V432-Actual_Large_StdOffer_Lds!V432</f>
        <v>0</v>
      </c>
      <c r="W432" s="12">
        <f>Actual_Large_ReconciledStdOffer!W432-Actual_Large_StdOffer_Lds!W432</f>
        <v>0</v>
      </c>
      <c r="X432" s="12">
        <f>Actual_Large_ReconciledStdOffer!X432-Actual_Large_StdOffer_Lds!X432</f>
        <v>0</v>
      </c>
      <c r="Y432" s="12">
        <f>Actual_Large_ReconciledStdOffer!Y432-Actual_Large_StdOffer_Lds!Y432</f>
        <v>0</v>
      </c>
      <c r="Z432" s="12">
        <f>Actual_Large_ReconciledStdOffer!Z432-Actual_Large_StdOffer_Lds!Z432</f>
        <v>0</v>
      </c>
    </row>
    <row r="433" spans="1:26" x14ac:dyDescent="0.25">
      <c r="A433" s="7" t="s">
        <v>31</v>
      </c>
      <c r="B433" s="6">
        <v>44255</v>
      </c>
      <c r="C433" s="12">
        <f>Actual_Large_ReconciledStdOffer!C433-Actual_Large_StdOffer_Lds!C433</f>
        <v>0</v>
      </c>
      <c r="D433" s="12">
        <f>Actual_Large_ReconciledStdOffer!D433-Actual_Large_StdOffer_Lds!D433</f>
        <v>0</v>
      </c>
      <c r="E433" s="12">
        <f>Actual_Large_ReconciledStdOffer!E433-Actual_Large_StdOffer_Lds!E433</f>
        <v>0</v>
      </c>
      <c r="F433" s="12">
        <f>Actual_Large_ReconciledStdOffer!F433-Actual_Large_StdOffer_Lds!F433</f>
        <v>0</v>
      </c>
      <c r="G433" s="12">
        <f>Actual_Large_ReconciledStdOffer!G433-Actual_Large_StdOffer_Lds!G433</f>
        <v>0</v>
      </c>
      <c r="H433" s="12">
        <f>Actual_Large_ReconciledStdOffer!H433-Actual_Large_StdOffer_Lds!H433</f>
        <v>0</v>
      </c>
      <c r="I433" s="12">
        <f>Actual_Large_ReconciledStdOffer!I433-Actual_Large_StdOffer_Lds!I433</f>
        <v>0</v>
      </c>
      <c r="J433" s="12">
        <f>Actual_Large_ReconciledStdOffer!J433-Actual_Large_StdOffer_Lds!J433</f>
        <v>0</v>
      </c>
      <c r="K433" s="12">
        <f>Actual_Large_ReconciledStdOffer!K433-Actual_Large_StdOffer_Lds!K433</f>
        <v>0</v>
      </c>
      <c r="L433" s="12">
        <f>Actual_Large_ReconciledStdOffer!L433-Actual_Large_StdOffer_Lds!L433</f>
        <v>0</v>
      </c>
      <c r="M433" s="12">
        <f>Actual_Large_ReconciledStdOffer!M433-Actual_Large_StdOffer_Lds!M433</f>
        <v>0</v>
      </c>
      <c r="N433" s="12">
        <f>Actual_Large_ReconciledStdOffer!N433-Actual_Large_StdOffer_Lds!N433</f>
        <v>0</v>
      </c>
      <c r="O433" s="12">
        <f>Actual_Large_ReconciledStdOffer!O433-Actual_Large_StdOffer_Lds!O433</f>
        <v>0</v>
      </c>
      <c r="P433" s="12">
        <f>Actual_Large_ReconciledStdOffer!P433-Actual_Large_StdOffer_Lds!P433</f>
        <v>0</v>
      </c>
      <c r="Q433" s="12">
        <f>Actual_Large_ReconciledStdOffer!Q433-Actual_Large_StdOffer_Lds!Q433</f>
        <v>0</v>
      </c>
      <c r="R433" s="12">
        <f>Actual_Large_ReconciledStdOffer!R433-Actual_Large_StdOffer_Lds!R433</f>
        <v>0</v>
      </c>
      <c r="S433" s="12">
        <f>Actual_Large_ReconciledStdOffer!S433-Actual_Large_StdOffer_Lds!S433</f>
        <v>0</v>
      </c>
      <c r="T433" s="12">
        <f>Actual_Large_ReconciledStdOffer!T433-Actual_Large_StdOffer_Lds!T433</f>
        <v>0</v>
      </c>
      <c r="U433" s="12">
        <f>Actual_Large_ReconciledStdOffer!U433-Actual_Large_StdOffer_Lds!U433</f>
        <v>0</v>
      </c>
      <c r="V433" s="12">
        <f>Actual_Large_ReconciledStdOffer!V433-Actual_Large_StdOffer_Lds!V433</f>
        <v>0</v>
      </c>
      <c r="W433" s="12">
        <f>Actual_Large_ReconciledStdOffer!W433-Actual_Large_StdOffer_Lds!W433</f>
        <v>0</v>
      </c>
      <c r="X433" s="12">
        <f>Actual_Large_ReconciledStdOffer!X433-Actual_Large_StdOffer_Lds!X433</f>
        <v>0</v>
      </c>
      <c r="Y433" s="12">
        <f>Actual_Large_ReconciledStdOffer!Y433-Actual_Large_StdOffer_Lds!Y433</f>
        <v>0</v>
      </c>
      <c r="Z433" s="12">
        <f>Actual_Large_ReconciledStdOffer!Z433-Actual_Large_StdOffer_Lds!Z433</f>
        <v>0</v>
      </c>
    </row>
    <row r="434" spans="1:26" x14ac:dyDescent="0.25">
      <c r="A434" s="7" t="s">
        <v>31</v>
      </c>
      <c r="B434" s="6">
        <v>44256</v>
      </c>
      <c r="C434" s="12">
        <f>Actual_Large_ReconciledStdOffer!C434-Actual_Large_StdOffer_Lds!C434</f>
        <v>0</v>
      </c>
      <c r="D434" s="12">
        <f>Actual_Large_ReconciledStdOffer!D434-Actual_Large_StdOffer_Lds!D434</f>
        <v>0</v>
      </c>
      <c r="E434" s="12">
        <f>Actual_Large_ReconciledStdOffer!E434-Actual_Large_StdOffer_Lds!E434</f>
        <v>0</v>
      </c>
      <c r="F434" s="12">
        <f>Actual_Large_ReconciledStdOffer!F434-Actual_Large_StdOffer_Lds!F434</f>
        <v>0</v>
      </c>
      <c r="G434" s="12">
        <f>Actual_Large_ReconciledStdOffer!G434-Actual_Large_StdOffer_Lds!G434</f>
        <v>0</v>
      </c>
      <c r="H434" s="12">
        <f>Actual_Large_ReconciledStdOffer!H434-Actual_Large_StdOffer_Lds!H434</f>
        <v>0</v>
      </c>
      <c r="I434" s="12">
        <f>Actual_Large_ReconciledStdOffer!I434-Actual_Large_StdOffer_Lds!I434</f>
        <v>0</v>
      </c>
      <c r="J434" s="12">
        <f>Actual_Large_ReconciledStdOffer!J434-Actual_Large_StdOffer_Lds!J434</f>
        <v>0</v>
      </c>
      <c r="K434" s="12">
        <f>Actual_Large_ReconciledStdOffer!K434-Actual_Large_StdOffer_Lds!K434</f>
        <v>0</v>
      </c>
      <c r="L434" s="12">
        <f>Actual_Large_ReconciledStdOffer!L434-Actual_Large_StdOffer_Lds!L434</f>
        <v>0</v>
      </c>
      <c r="M434" s="12">
        <f>Actual_Large_ReconciledStdOffer!M434-Actual_Large_StdOffer_Lds!M434</f>
        <v>0</v>
      </c>
      <c r="N434" s="12">
        <f>Actual_Large_ReconciledStdOffer!N434-Actual_Large_StdOffer_Lds!N434</f>
        <v>0</v>
      </c>
      <c r="O434" s="12">
        <f>Actual_Large_ReconciledStdOffer!O434-Actual_Large_StdOffer_Lds!O434</f>
        <v>0</v>
      </c>
      <c r="P434" s="12">
        <f>Actual_Large_ReconciledStdOffer!P434-Actual_Large_StdOffer_Lds!P434</f>
        <v>0</v>
      </c>
      <c r="Q434" s="12">
        <f>Actual_Large_ReconciledStdOffer!Q434-Actual_Large_StdOffer_Lds!Q434</f>
        <v>0</v>
      </c>
      <c r="R434" s="12">
        <f>Actual_Large_ReconciledStdOffer!R434-Actual_Large_StdOffer_Lds!R434</f>
        <v>0</v>
      </c>
      <c r="S434" s="12">
        <f>Actual_Large_ReconciledStdOffer!S434-Actual_Large_StdOffer_Lds!S434</f>
        <v>0</v>
      </c>
      <c r="T434" s="12">
        <f>Actual_Large_ReconciledStdOffer!T434-Actual_Large_StdOffer_Lds!T434</f>
        <v>0</v>
      </c>
      <c r="U434" s="12">
        <f>Actual_Large_ReconciledStdOffer!U434-Actual_Large_StdOffer_Lds!U434</f>
        <v>0</v>
      </c>
      <c r="V434" s="12">
        <f>Actual_Large_ReconciledStdOffer!V434-Actual_Large_StdOffer_Lds!V434</f>
        <v>0</v>
      </c>
      <c r="W434" s="12">
        <f>Actual_Large_ReconciledStdOffer!W434-Actual_Large_StdOffer_Lds!W434</f>
        <v>0</v>
      </c>
      <c r="X434" s="12">
        <f>Actual_Large_ReconciledStdOffer!X434-Actual_Large_StdOffer_Lds!X434</f>
        <v>0</v>
      </c>
      <c r="Y434" s="12">
        <f>Actual_Large_ReconciledStdOffer!Y434-Actual_Large_StdOffer_Lds!Y434</f>
        <v>0</v>
      </c>
      <c r="Z434" s="12">
        <f>Actual_Large_ReconciledStdOffer!Z434-Actual_Large_StdOffer_Lds!Z434</f>
        <v>0</v>
      </c>
    </row>
    <row r="435" spans="1:26" x14ac:dyDescent="0.25">
      <c r="A435" s="7" t="s">
        <v>31</v>
      </c>
      <c r="B435" s="6">
        <v>44257</v>
      </c>
      <c r="C435" s="12">
        <f>Actual_Large_ReconciledStdOffer!C435-Actual_Large_StdOffer_Lds!C435</f>
        <v>0</v>
      </c>
      <c r="D435" s="12">
        <f>Actual_Large_ReconciledStdOffer!D435-Actual_Large_StdOffer_Lds!D435</f>
        <v>0</v>
      </c>
      <c r="E435" s="12">
        <f>Actual_Large_ReconciledStdOffer!E435-Actual_Large_StdOffer_Lds!E435</f>
        <v>0</v>
      </c>
      <c r="F435" s="12">
        <f>Actual_Large_ReconciledStdOffer!F435-Actual_Large_StdOffer_Lds!F435</f>
        <v>0</v>
      </c>
      <c r="G435" s="12">
        <f>Actual_Large_ReconciledStdOffer!G435-Actual_Large_StdOffer_Lds!G435</f>
        <v>0</v>
      </c>
      <c r="H435" s="12">
        <f>Actual_Large_ReconciledStdOffer!H435-Actual_Large_StdOffer_Lds!H435</f>
        <v>0</v>
      </c>
      <c r="I435" s="12">
        <f>Actual_Large_ReconciledStdOffer!I435-Actual_Large_StdOffer_Lds!I435</f>
        <v>0</v>
      </c>
      <c r="J435" s="12">
        <f>Actual_Large_ReconciledStdOffer!J435-Actual_Large_StdOffer_Lds!J435</f>
        <v>0</v>
      </c>
      <c r="K435" s="12">
        <f>Actual_Large_ReconciledStdOffer!K435-Actual_Large_StdOffer_Lds!K435</f>
        <v>0</v>
      </c>
      <c r="L435" s="12">
        <f>Actual_Large_ReconciledStdOffer!L435-Actual_Large_StdOffer_Lds!L435</f>
        <v>0</v>
      </c>
      <c r="M435" s="12">
        <f>Actual_Large_ReconciledStdOffer!M435-Actual_Large_StdOffer_Lds!M435</f>
        <v>0</v>
      </c>
      <c r="N435" s="12">
        <f>Actual_Large_ReconciledStdOffer!N435-Actual_Large_StdOffer_Lds!N435</f>
        <v>0</v>
      </c>
      <c r="O435" s="12">
        <f>Actual_Large_ReconciledStdOffer!O435-Actual_Large_StdOffer_Lds!O435</f>
        <v>0</v>
      </c>
      <c r="P435" s="12">
        <f>Actual_Large_ReconciledStdOffer!P435-Actual_Large_StdOffer_Lds!P435</f>
        <v>0</v>
      </c>
      <c r="Q435" s="12">
        <f>Actual_Large_ReconciledStdOffer!Q435-Actual_Large_StdOffer_Lds!Q435</f>
        <v>0</v>
      </c>
      <c r="R435" s="12">
        <f>Actual_Large_ReconciledStdOffer!R435-Actual_Large_StdOffer_Lds!R435</f>
        <v>0</v>
      </c>
      <c r="S435" s="12">
        <f>Actual_Large_ReconciledStdOffer!S435-Actual_Large_StdOffer_Lds!S435</f>
        <v>0</v>
      </c>
      <c r="T435" s="12">
        <f>Actual_Large_ReconciledStdOffer!T435-Actual_Large_StdOffer_Lds!T435</f>
        <v>0</v>
      </c>
      <c r="U435" s="12">
        <f>Actual_Large_ReconciledStdOffer!U435-Actual_Large_StdOffer_Lds!U435</f>
        <v>0</v>
      </c>
      <c r="V435" s="12">
        <f>Actual_Large_ReconciledStdOffer!V435-Actual_Large_StdOffer_Lds!V435</f>
        <v>0</v>
      </c>
      <c r="W435" s="12">
        <f>Actual_Large_ReconciledStdOffer!W435-Actual_Large_StdOffer_Lds!W435</f>
        <v>0</v>
      </c>
      <c r="X435" s="12">
        <f>Actual_Large_ReconciledStdOffer!X435-Actual_Large_StdOffer_Lds!X435</f>
        <v>0</v>
      </c>
      <c r="Y435" s="12">
        <f>Actual_Large_ReconciledStdOffer!Y435-Actual_Large_StdOffer_Lds!Y435</f>
        <v>0</v>
      </c>
      <c r="Z435" s="12">
        <f>Actual_Large_ReconciledStdOffer!Z435-Actual_Large_StdOffer_Lds!Z435</f>
        <v>0</v>
      </c>
    </row>
    <row r="436" spans="1:26" x14ac:dyDescent="0.25">
      <c r="A436" s="7" t="s">
        <v>31</v>
      </c>
      <c r="B436" s="6">
        <v>44258</v>
      </c>
      <c r="C436" s="12">
        <f>Actual_Large_ReconciledStdOffer!C436-Actual_Large_StdOffer_Lds!C436</f>
        <v>0</v>
      </c>
      <c r="D436" s="12">
        <f>Actual_Large_ReconciledStdOffer!D436-Actual_Large_StdOffer_Lds!D436</f>
        <v>0</v>
      </c>
      <c r="E436" s="12">
        <f>Actual_Large_ReconciledStdOffer!E436-Actual_Large_StdOffer_Lds!E436</f>
        <v>0</v>
      </c>
      <c r="F436" s="12">
        <f>Actual_Large_ReconciledStdOffer!F436-Actual_Large_StdOffer_Lds!F436</f>
        <v>0</v>
      </c>
      <c r="G436" s="12">
        <f>Actual_Large_ReconciledStdOffer!G436-Actual_Large_StdOffer_Lds!G436</f>
        <v>0</v>
      </c>
      <c r="H436" s="12">
        <f>Actual_Large_ReconciledStdOffer!H436-Actual_Large_StdOffer_Lds!H436</f>
        <v>0</v>
      </c>
      <c r="I436" s="12">
        <f>Actual_Large_ReconciledStdOffer!I436-Actual_Large_StdOffer_Lds!I436</f>
        <v>0</v>
      </c>
      <c r="J436" s="12">
        <f>Actual_Large_ReconciledStdOffer!J436-Actual_Large_StdOffer_Lds!J436</f>
        <v>0</v>
      </c>
      <c r="K436" s="12">
        <f>Actual_Large_ReconciledStdOffer!K436-Actual_Large_StdOffer_Lds!K436</f>
        <v>0</v>
      </c>
      <c r="L436" s="12">
        <f>Actual_Large_ReconciledStdOffer!L436-Actual_Large_StdOffer_Lds!L436</f>
        <v>0</v>
      </c>
      <c r="M436" s="12">
        <f>Actual_Large_ReconciledStdOffer!M436-Actual_Large_StdOffer_Lds!M436</f>
        <v>0</v>
      </c>
      <c r="N436" s="12">
        <f>Actual_Large_ReconciledStdOffer!N436-Actual_Large_StdOffer_Lds!N436</f>
        <v>0</v>
      </c>
      <c r="O436" s="12">
        <f>Actual_Large_ReconciledStdOffer!O436-Actual_Large_StdOffer_Lds!O436</f>
        <v>0</v>
      </c>
      <c r="P436" s="12">
        <f>Actual_Large_ReconciledStdOffer!P436-Actual_Large_StdOffer_Lds!P436</f>
        <v>0</v>
      </c>
      <c r="Q436" s="12">
        <f>Actual_Large_ReconciledStdOffer!Q436-Actual_Large_StdOffer_Lds!Q436</f>
        <v>0</v>
      </c>
      <c r="R436" s="12">
        <f>Actual_Large_ReconciledStdOffer!R436-Actual_Large_StdOffer_Lds!R436</f>
        <v>0</v>
      </c>
      <c r="S436" s="12">
        <f>Actual_Large_ReconciledStdOffer!S436-Actual_Large_StdOffer_Lds!S436</f>
        <v>0</v>
      </c>
      <c r="T436" s="12">
        <f>Actual_Large_ReconciledStdOffer!T436-Actual_Large_StdOffer_Lds!T436</f>
        <v>0</v>
      </c>
      <c r="U436" s="12">
        <f>Actual_Large_ReconciledStdOffer!U436-Actual_Large_StdOffer_Lds!U436</f>
        <v>0</v>
      </c>
      <c r="V436" s="12">
        <f>Actual_Large_ReconciledStdOffer!V436-Actual_Large_StdOffer_Lds!V436</f>
        <v>0</v>
      </c>
      <c r="W436" s="12">
        <f>Actual_Large_ReconciledStdOffer!W436-Actual_Large_StdOffer_Lds!W436</f>
        <v>0</v>
      </c>
      <c r="X436" s="12">
        <f>Actual_Large_ReconciledStdOffer!X436-Actual_Large_StdOffer_Lds!X436</f>
        <v>0</v>
      </c>
      <c r="Y436" s="12">
        <f>Actual_Large_ReconciledStdOffer!Y436-Actual_Large_StdOffer_Lds!Y436</f>
        <v>0</v>
      </c>
      <c r="Z436" s="12">
        <f>Actual_Large_ReconciledStdOffer!Z436-Actual_Large_StdOffer_Lds!Z436</f>
        <v>0</v>
      </c>
    </row>
    <row r="437" spans="1:26" x14ac:dyDescent="0.25">
      <c r="A437" s="7" t="s">
        <v>31</v>
      </c>
      <c r="B437" s="6">
        <v>44259</v>
      </c>
      <c r="C437" s="12">
        <f>Actual_Large_ReconciledStdOffer!C437-Actual_Large_StdOffer_Lds!C437</f>
        <v>0</v>
      </c>
      <c r="D437" s="12">
        <f>Actual_Large_ReconciledStdOffer!D437-Actual_Large_StdOffer_Lds!D437</f>
        <v>0</v>
      </c>
      <c r="E437" s="12">
        <f>Actual_Large_ReconciledStdOffer!E437-Actual_Large_StdOffer_Lds!E437</f>
        <v>0</v>
      </c>
      <c r="F437" s="12">
        <f>Actual_Large_ReconciledStdOffer!F437-Actual_Large_StdOffer_Lds!F437</f>
        <v>0</v>
      </c>
      <c r="G437" s="12">
        <f>Actual_Large_ReconciledStdOffer!G437-Actual_Large_StdOffer_Lds!G437</f>
        <v>0</v>
      </c>
      <c r="H437" s="12">
        <f>Actual_Large_ReconciledStdOffer!H437-Actual_Large_StdOffer_Lds!H437</f>
        <v>0</v>
      </c>
      <c r="I437" s="12">
        <f>Actual_Large_ReconciledStdOffer!I437-Actual_Large_StdOffer_Lds!I437</f>
        <v>0</v>
      </c>
      <c r="J437" s="12">
        <f>Actual_Large_ReconciledStdOffer!J437-Actual_Large_StdOffer_Lds!J437</f>
        <v>0</v>
      </c>
      <c r="K437" s="12">
        <f>Actual_Large_ReconciledStdOffer!K437-Actual_Large_StdOffer_Lds!K437</f>
        <v>0</v>
      </c>
      <c r="L437" s="12">
        <f>Actual_Large_ReconciledStdOffer!L437-Actual_Large_StdOffer_Lds!L437</f>
        <v>0</v>
      </c>
      <c r="M437" s="12">
        <f>Actual_Large_ReconciledStdOffer!M437-Actual_Large_StdOffer_Lds!M437</f>
        <v>0</v>
      </c>
      <c r="N437" s="12">
        <f>Actual_Large_ReconciledStdOffer!N437-Actual_Large_StdOffer_Lds!N437</f>
        <v>0</v>
      </c>
      <c r="O437" s="12">
        <f>Actual_Large_ReconciledStdOffer!O437-Actual_Large_StdOffer_Lds!O437</f>
        <v>0</v>
      </c>
      <c r="P437" s="12">
        <f>Actual_Large_ReconciledStdOffer!P437-Actual_Large_StdOffer_Lds!P437</f>
        <v>0</v>
      </c>
      <c r="Q437" s="12">
        <f>Actual_Large_ReconciledStdOffer!Q437-Actual_Large_StdOffer_Lds!Q437</f>
        <v>0</v>
      </c>
      <c r="R437" s="12">
        <f>Actual_Large_ReconciledStdOffer!R437-Actual_Large_StdOffer_Lds!R437</f>
        <v>0</v>
      </c>
      <c r="S437" s="12">
        <f>Actual_Large_ReconciledStdOffer!S437-Actual_Large_StdOffer_Lds!S437</f>
        <v>0</v>
      </c>
      <c r="T437" s="12">
        <f>Actual_Large_ReconciledStdOffer!T437-Actual_Large_StdOffer_Lds!T437</f>
        <v>0</v>
      </c>
      <c r="U437" s="12">
        <f>Actual_Large_ReconciledStdOffer!U437-Actual_Large_StdOffer_Lds!U437</f>
        <v>0</v>
      </c>
      <c r="V437" s="12">
        <f>Actual_Large_ReconciledStdOffer!V437-Actual_Large_StdOffer_Lds!V437</f>
        <v>0</v>
      </c>
      <c r="W437" s="12">
        <f>Actual_Large_ReconciledStdOffer!W437-Actual_Large_StdOffer_Lds!W437</f>
        <v>0</v>
      </c>
      <c r="X437" s="12">
        <f>Actual_Large_ReconciledStdOffer!X437-Actual_Large_StdOffer_Lds!X437</f>
        <v>0</v>
      </c>
      <c r="Y437" s="12">
        <f>Actual_Large_ReconciledStdOffer!Y437-Actual_Large_StdOffer_Lds!Y437</f>
        <v>0</v>
      </c>
      <c r="Z437" s="12">
        <f>Actual_Large_ReconciledStdOffer!Z437-Actual_Large_StdOffer_Lds!Z437</f>
        <v>0</v>
      </c>
    </row>
    <row r="438" spans="1:26" x14ac:dyDescent="0.25">
      <c r="A438" s="7" t="s">
        <v>31</v>
      </c>
      <c r="B438" s="6">
        <v>44260</v>
      </c>
      <c r="C438" s="12">
        <f>Actual_Large_ReconciledStdOffer!C438-Actual_Large_StdOffer_Lds!C438</f>
        <v>0</v>
      </c>
      <c r="D438" s="12">
        <f>Actual_Large_ReconciledStdOffer!D438-Actual_Large_StdOffer_Lds!D438</f>
        <v>0</v>
      </c>
      <c r="E438" s="12">
        <f>Actual_Large_ReconciledStdOffer!E438-Actual_Large_StdOffer_Lds!E438</f>
        <v>0</v>
      </c>
      <c r="F438" s="12">
        <f>Actual_Large_ReconciledStdOffer!F438-Actual_Large_StdOffer_Lds!F438</f>
        <v>0</v>
      </c>
      <c r="G438" s="12">
        <f>Actual_Large_ReconciledStdOffer!G438-Actual_Large_StdOffer_Lds!G438</f>
        <v>0</v>
      </c>
      <c r="H438" s="12">
        <f>Actual_Large_ReconciledStdOffer!H438-Actual_Large_StdOffer_Lds!H438</f>
        <v>0</v>
      </c>
      <c r="I438" s="12">
        <f>Actual_Large_ReconciledStdOffer!I438-Actual_Large_StdOffer_Lds!I438</f>
        <v>0</v>
      </c>
      <c r="J438" s="12">
        <f>Actual_Large_ReconciledStdOffer!J438-Actual_Large_StdOffer_Lds!J438</f>
        <v>0</v>
      </c>
      <c r="K438" s="12">
        <f>Actual_Large_ReconciledStdOffer!K438-Actual_Large_StdOffer_Lds!K438</f>
        <v>0</v>
      </c>
      <c r="L438" s="12">
        <f>Actual_Large_ReconciledStdOffer!L438-Actual_Large_StdOffer_Lds!L438</f>
        <v>0</v>
      </c>
      <c r="M438" s="12">
        <f>Actual_Large_ReconciledStdOffer!M438-Actual_Large_StdOffer_Lds!M438</f>
        <v>0</v>
      </c>
      <c r="N438" s="12">
        <f>Actual_Large_ReconciledStdOffer!N438-Actual_Large_StdOffer_Lds!N438</f>
        <v>0</v>
      </c>
      <c r="O438" s="12">
        <f>Actual_Large_ReconciledStdOffer!O438-Actual_Large_StdOffer_Lds!O438</f>
        <v>0</v>
      </c>
      <c r="P438" s="12">
        <f>Actual_Large_ReconciledStdOffer!P438-Actual_Large_StdOffer_Lds!P438</f>
        <v>0</v>
      </c>
      <c r="Q438" s="12">
        <f>Actual_Large_ReconciledStdOffer!Q438-Actual_Large_StdOffer_Lds!Q438</f>
        <v>0</v>
      </c>
      <c r="R438" s="12">
        <f>Actual_Large_ReconciledStdOffer!R438-Actual_Large_StdOffer_Lds!R438</f>
        <v>0</v>
      </c>
      <c r="S438" s="12">
        <f>Actual_Large_ReconciledStdOffer!S438-Actual_Large_StdOffer_Lds!S438</f>
        <v>0</v>
      </c>
      <c r="T438" s="12">
        <f>Actual_Large_ReconciledStdOffer!T438-Actual_Large_StdOffer_Lds!T438</f>
        <v>0</v>
      </c>
      <c r="U438" s="12">
        <f>Actual_Large_ReconciledStdOffer!U438-Actual_Large_StdOffer_Lds!U438</f>
        <v>0</v>
      </c>
      <c r="V438" s="12">
        <f>Actual_Large_ReconciledStdOffer!V438-Actual_Large_StdOffer_Lds!V438</f>
        <v>0</v>
      </c>
      <c r="W438" s="12">
        <f>Actual_Large_ReconciledStdOffer!W438-Actual_Large_StdOffer_Lds!W438</f>
        <v>0</v>
      </c>
      <c r="X438" s="12">
        <f>Actual_Large_ReconciledStdOffer!X438-Actual_Large_StdOffer_Lds!X438</f>
        <v>0</v>
      </c>
      <c r="Y438" s="12">
        <f>Actual_Large_ReconciledStdOffer!Y438-Actual_Large_StdOffer_Lds!Y438</f>
        <v>0</v>
      </c>
      <c r="Z438" s="12">
        <f>Actual_Large_ReconciledStdOffer!Z438-Actual_Large_StdOffer_Lds!Z438</f>
        <v>0</v>
      </c>
    </row>
    <row r="439" spans="1:26" x14ac:dyDescent="0.25">
      <c r="A439" s="7" t="s">
        <v>31</v>
      </c>
      <c r="B439" s="6">
        <v>44261</v>
      </c>
      <c r="C439" s="12">
        <f>Actual_Large_ReconciledStdOffer!C439-Actual_Large_StdOffer_Lds!C439</f>
        <v>0</v>
      </c>
      <c r="D439" s="12">
        <f>Actual_Large_ReconciledStdOffer!D439-Actual_Large_StdOffer_Lds!D439</f>
        <v>0</v>
      </c>
      <c r="E439" s="12">
        <f>Actual_Large_ReconciledStdOffer!E439-Actual_Large_StdOffer_Lds!E439</f>
        <v>0</v>
      </c>
      <c r="F439" s="12">
        <f>Actual_Large_ReconciledStdOffer!F439-Actual_Large_StdOffer_Lds!F439</f>
        <v>0</v>
      </c>
      <c r="G439" s="12">
        <f>Actual_Large_ReconciledStdOffer!G439-Actual_Large_StdOffer_Lds!G439</f>
        <v>0</v>
      </c>
      <c r="H439" s="12">
        <f>Actual_Large_ReconciledStdOffer!H439-Actual_Large_StdOffer_Lds!H439</f>
        <v>0</v>
      </c>
      <c r="I439" s="12">
        <f>Actual_Large_ReconciledStdOffer!I439-Actual_Large_StdOffer_Lds!I439</f>
        <v>0</v>
      </c>
      <c r="J439" s="12">
        <f>Actual_Large_ReconciledStdOffer!J439-Actual_Large_StdOffer_Lds!J439</f>
        <v>0</v>
      </c>
      <c r="K439" s="12">
        <f>Actual_Large_ReconciledStdOffer!K439-Actual_Large_StdOffer_Lds!K439</f>
        <v>0</v>
      </c>
      <c r="L439" s="12">
        <f>Actual_Large_ReconciledStdOffer!L439-Actual_Large_StdOffer_Lds!L439</f>
        <v>0</v>
      </c>
      <c r="M439" s="12">
        <f>Actual_Large_ReconciledStdOffer!M439-Actual_Large_StdOffer_Lds!M439</f>
        <v>0</v>
      </c>
      <c r="N439" s="12">
        <f>Actual_Large_ReconciledStdOffer!N439-Actual_Large_StdOffer_Lds!N439</f>
        <v>0</v>
      </c>
      <c r="O439" s="12">
        <f>Actual_Large_ReconciledStdOffer!O439-Actual_Large_StdOffer_Lds!O439</f>
        <v>0</v>
      </c>
      <c r="P439" s="12">
        <f>Actual_Large_ReconciledStdOffer!P439-Actual_Large_StdOffer_Lds!P439</f>
        <v>0</v>
      </c>
      <c r="Q439" s="12">
        <f>Actual_Large_ReconciledStdOffer!Q439-Actual_Large_StdOffer_Lds!Q439</f>
        <v>0</v>
      </c>
      <c r="R439" s="12">
        <f>Actual_Large_ReconciledStdOffer!R439-Actual_Large_StdOffer_Lds!R439</f>
        <v>0</v>
      </c>
      <c r="S439" s="12">
        <f>Actual_Large_ReconciledStdOffer!S439-Actual_Large_StdOffer_Lds!S439</f>
        <v>0</v>
      </c>
      <c r="T439" s="12">
        <f>Actual_Large_ReconciledStdOffer!T439-Actual_Large_StdOffer_Lds!T439</f>
        <v>0</v>
      </c>
      <c r="U439" s="12">
        <f>Actual_Large_ReconciledStdOffer!U439-Actual_Large_StdOffer_Lds!U439</f>
        <v>0</v>
      </c>
      <c r="V439" s="12">
        <f>Actual_Large_ReconciledStdOffer!V439-Actual_Large_StdOffer_Lds!V439</f>
        <v>0</v>
      </c>
      <c r="W439" s="12">
        <f>Actual_Large_ReconciledStdOffer!W439-Actual_Large_StdOffer_Lds!W439</f>
        <v>0</v>
      </c>
      <c r="X439" s="12">
        <f>Actual_Large_ReconciledStdOffer!X439-Actual_Large_StdOffer_Lds!X439</f>
        <v>0</v>
      </c>
      <c r="Y439" s="12">
        <f>Actual_Large_ReconciledStdOffer!Y439-Actual_Large_StdOffer_Lds!Y439</f>
        <v>0</v>
      </c>
      <c r="Z439" s="12">
        <f>Actual_Large_ReconciledStdOffer!Z439-Actual_Large_StdOffer_Lds!Z439</f>
        <v>0</v>
      </c>
    </row>
    <row r="440" spans="1:26" x14ac:dyDescent="0.25">
      <c r="A440" s="7" t="s">
        <v>31</v>
      </c>
      <c r="B440" s="6">
        <v>44262</v>
      </c>
      <c r="C440" s="12">
        <f>Actual_Large_ReconciledStdOffer!C440-Actual_Large_StdOffer_Lds!C440</f>
        <v>0</v>
      </c>
      <c r="D440" s="12">
        <f>Actual_Large_ReconciledStdOffer!D440-Actual_Large_StdOffer_Lds!D440</f>
        <v>0</v>
      </c>
      <c r="E440" s="12">
        <f>Actual_Large_ReconciledStdOffer!E440-Actual_Large_StdOffer_Lds!E440</f>
        <v>0</v>
      </c>
      <c r="F440" s="12">
        <f>Actual_Large_ReconciledStdOffer!F440-Actual_Large_StdOffer_Lds!F440</f>
        <v>0</v>
      </c>
      <c r="G440" s="12">
        <f>Actual_Large_ReconciledStdOffer!G440-Actual_Large_StdOffer_Lds!G440</f>
        <v>0</v>
      </c>
      <c r="H440" s="12">
        <f>Actual_Large_ReconciledStdOffer!H440-Actual_Large_StdOffer_Lds!H440</f>
        <v>0</v>
      </c>
      <c r="I440" s="12">
        <f>Actual_Large_ReconciledStdOffer!I440-Actual_Large_StdOffer_Lds!I440</f>
        <v>0</v>
      </c>
      <c r="J440" s="12">
        <f>Actual_Large_ReconciledStdOffer!J440-Actual_Large_StdOffer_Lds!J440</f>
        <v>0</v>
      </c>
      <c r="K440" s="12">
        <f>Actual_Large_ReconciledStdOffer!K440-Actual_Large_StdOffer_Lds!K440</f>
        <v>0</v>
      </c>
      <c r="L440" s="12">
        <f>Actual_Large_ReconciledStdOffer!L440-Actual_Large_StdOffer_Lds!L440</f>
        <v>0</v>
      </c>
      <c r="M440" s="12">
        <f>Actual_Large_ReconciledStdOffer!M440-Actual_Large_StdOffer_Lds!M440</f>
        <v>0</v>
      </c>
      <c r="N440" s="12">
        <f>Actual_Large_ReconciledStdOffer!N440-Actual_Large_StdOffer_Lds!N440</f>
        <v>0</v>
      </c>
      <c r="O440" s="12">
        <f>Actual_Large_ReconciledStdOffer!O440-Actual_Large_StdOffer_Lds!O440</f>
        <v>0</v>
      </c>
      <c r="P440" s="12">
        <f>Actual_Large_ReconciledStdOffer!P440-Actual_Large_StdOffer_Lds!P440</f>
        <v>0</v>
      </c>
      <c r="Q440" s="12">
        <f>Actual_Large_ReconciledStdOffer!Q440-Actual_Large_StdOffer_Lds!Q440</f>
        <v>0</v>
      </c>
      <c r="R440" s="12">
        <f>Actual_Large_ReconciledStdOffer!R440-Actual_Large_StdOffer_Lds!R440</f>
        <v>0</v>
      </c>
      <c r="S440" s="12">
        <f>Actual_Large_ReconciledStdOffer!S440-Actual_Large_StdOffer_Lds!S440</f>
        <v>0</v>
      </c>
      <c r="T440" s="12">
        <f>Actual_Large_ReconciledStdOffer!T440-Actual_Large_StdOffer_Lds!T440</f>
        <v>0</v>
      </c>
      <c r="U440" s="12">
        <f>Actual_Large_ReconciledStdOffer!U440-Actual_Large_StdOffer_Lds!U440</f>
        <v>0</v>
      </c>
      <c r="V440" s="12">
        <f>Actual_Large_ReconciledStdOffer!V440-Actual_Large_StdOffer_Lds!V440</f>
        <v>0</v>
      </c>
      <c r="W440" s="12">
        <f>Actual_Large_ReconciledStdOffer!W440-Actual_Large_StdOffer_Lds!W440</f>
        <v>0</v>
      </c>
      <c r="X440" s="12">
        <f>Actual_Large_ReconciledStdOffer!X440-Actual_Large_StdOffer_Lds!X440</f>
        <v>0</v>
      </c>
      <c r="Y440" s="12">
        <f>Actual_Large_ReconciledStdOffer!Y440-Actual_Large_StdOffer_Lds!Y440</f>
        <v>0</v>
      </c>
      <c r="Z440" s="12">
        <f>Actual_Large_ReconciledStdOffer!Z440-Actual_Large_StdOffer_Lds!Z440</f>
        <v>0</v>
      </c>
    </row>
    <row r="441" spans="1:26" x14ac:dyDescent="0.25">
      <c r="A441" s="7" t="s">
        <v>31</v>
      </c>
      <c r="B441" s="6">
        <v>44263</v>
      </c>
      <c r="C441" s="12">
        <f>Actual_Large_ReconciledStdOffer!C441-Actual_Large_StdOffer_Lds!C441</f>
        <v>0</v>
      </c>
      <c r="D441" s="12">
        <f>Actual_Large_ReconciledStdOffer!D441-Actual_Large_StdOffer_Lds!D441</f>
        <v>0</v>
      </c>
      <c r="E441" s="12">
        <f>Actual_Large_ReconciledStdOffer!E441-Actual_Large_StdOffer_Lds!E441</f>
        <v>0</v>
      </c>
      <c r="F441" s="12">
        <f>Actual_Large_ReconciledStdOffer!F441-Actual_Large_StdOffer_Lds!F441</f>
        <v>0</v>
      </c>
      <c r="G441" s="12">
        <f>Actual_Large_ReconciledStdOffer!G441-Actual_Large_StdOffer_Lds!G441</f>
        <v>0</v>
      </c>
      <c r="H441" s="12">
        <f>Actual_Large_ReconciledStdOffer!H441-Actual_Large_StdOffer_Lds!H441</f>
        <v>0</v>
      </c>
      <c r="I441" s="12">
        <f>Actual_Large_ReconciledStdOffer!I441-Actual_Large_StdOffer_Lds!I441</f>
        <v>0</v>
      </c>
      <c r="J441" s="12">
        <f>Actual_Large_ReconciledStdOffer!J441-Actual_Large_StdOffer_Lds!J441</f>
        <v>0</v>
      </c>
      <c r="K441" s="12">
        <f>Actual_Large_ReconciledStdOffer!K441-Actual_Large_StdOffer_Lds!K441</f>
        <v>0</v>
      </c>
      <c r="L441" s="12">
        <f>Actual_Large_ReconciledStdOffer!L441-Actual_Large_StdOffer_Lds!L441</f>
        <v>0</v>
      </c>
      <c r="M441" s="12">
        <f>Actual_Large_ReconciledStdOffer!M441-Actual_Large_StdOffer_Lds!M441</f>
        <v>0</v>
      </c>
      <c r="N441" s="12">
        <f>Actual_Large_ReconciledStdOffer!N441-Actual_Large_StdOffer_Lds!N441</f>
        <v>0</v>
      </c>
      <c r="O441" s="12">
        <f>Actual_Large_ReconciledStdOffer!O441-Actual_Large_StdOffer_Lds!O441</f>
        <v>0</v>
      </c>
      <c r="P441" s="12">
        <f>Actual_Large_ReconciledStdOffer!P441-Actual_Large_StdOffer_Lds!P441</f>
        <v>0</v>
      </c>
      <c r="Q441" s="12">
        <f>Actual_Large_ReconciledStdOffer!Q441-Actual_Large_StdOffer_Lds!Q441</f>
        <v>0</v>
      </c>
      <c r="R441" s="12">
        <f>Actual_Large_ReconciledStdOffer!R441-Actual_Large_StdOffer_Lds!R441</f>
        <v>0</v>
      </c>
      <c r="S441" s="12">
        <f>Actual_Large_ReconciledStdOffer!S441-Actual_Large_StdOffer_Lds!S441</f>
        <v>0</v>
      </c>
      <c r="T441" s="12">
        <f>Actual_Large_ReconciledStdOffer!T441-Actual_Large_StdOffer_Lds!T441</f>
        <v>0</v>
      </c>
      <c r="U441" s="12">
        <f>Actual_Large_ReconciledStdOffer!U441-Actual_Large_StdOffer_Lds!U441</f>
        <v>0</v>
      </c>
      <c r="V441" s="12">
        <f>Actual_Large_ReconciledStdOffer!V441-Actual_Large_StdOffer_Lds!V441</f>
        <v>0</v>
      </c>
      <c r="W441" s="12">
        <f>Actual_Large_ReconciledStdOffer!W441-Actual_Large_StdOffer_Lds!W441</f>
        <v>0</v>
      </c>
      <c r="X441" s="12">
        <f>Actual_Large_ReconciledStdOffer!X441-Actual_Large_StdOffer_Lds!X441</f>
        <v>0</v>
      </c>
      <c r="Y441" s="12">
        <f>Actual_Large_ReconciledStdOffer!Y441-Actual_Large_StdOffer_Lds!Y441</f>
        <v>0</v>
      </c>
      <c r="Z441" s="12">
        <f>Actual_Large_ReconciledStdOffer!Z441-Actual_Large_StdOffer_Lds!Z441</f>
        <v>0</v>
      </c>
    </row>
    <row r="442" spans="1:26" x14ac:dyDescent="0.25">
      <c r="A442" s="7" t="s">
        <v>31</v>
      </c>
      <c r="B442" s="6">
        <v>44264</v>
      </c>
      <c r="C442" s="12">
        <f>Actual_Large_ReconciledStdOffer!C442-Actual_Large_StdOffer_Lds!C442</f>
        <v>0</v>
      </c>
      <c r="D442" s="12">
        <f>Actual_Large_ReconciledStdOffer!D442-Actual_Large_StdOffer_Lds!D442</f>
        <v>0</v>
      </c>
      <c r="E442" s="12">
        <f>Actual_Large_ReconciledStdOffer!E442-Actual_Large_StdOffer_Lds!E442</f>
        <v>0</v>
      </c>
      <c r="F442" s="12">
        <f>Actual_Large_ReconciledStdOffer!F442-Actual_Large_StdOffer_Lds!F442</f>
        <v>0</v>
      </c>
      <c r="G442" s="12">
        <f>Actual_Large_ReconciledStdOffer!G442-Actual_Large_StdOffer_Lds!G442</f>
        <v>0</v>
      </c>
      <c r="H442" s="12">
        <f>Actual_Large_ReconciledStdOffer!H442-Actual_Large_StdOffer_Lds!H442</f>
        <v>0</v>
      </c>
      <c r="I442" s="12">
        <f>Actual_Large_ReconciledStdOffer!I442-Actual_Large_StdOffer_Lds!I442</f>
        <v>0</v>
      </c>
      <c r="J442" s="12">
        <f>Actual_Large_ReconciledStdOffer!J442-Actual_Large_StdOffer_Lds!J442</f>
        <v>0</v>
      </c>
      <c r="K442" s="12">
        <f>Actual_Large_ReconciledStdOffer!K442-Actual_Large_StdOffer_Lds!K442</f>
        <v>0</v>
      </c>
      <c r="L442" s="12">
        <f>Actual_Large_ReconciledStdOffer!L442-Actual_Large_StdOffer_Lds!L442</f>
        <v>0</v>
      </c>
      <c r="M442" s="12">
        <f>Actual_Large_ReconciledStdOffer!M442-Actual_Large_StdOffer_Lds!M442</f>
        <v>0</v>
      </c>
      <c r="N442" s="12">
        <f>Actual_Large_ReconciledStdOffer!N442-Actual_Large_StdOffer_Lds!N442</f>
        <v>0</v>
      </c>
      <c r="O442" s="12">
        <f>Actual_Large_ReconciledStdOffer!O442-Actual_Large_StdOffer_Lds!O442</f>
        <v>0</v>
      </c>
      <c r="P442" s="12">
        <f>Actual_Large_ReconciledStdOffer!P442-Actual_Large_StdOffer_Lds!P442</f>
        <v>0</v>
      </c>
      <c r="Q442" s="12">
        <f>Actual_Large_ReconciledStdOffer!Q442-Actual_Large_StdOffer_Lds!Q442</f>
        <v>0</v>
      </c>
      <c r="R442" s="12">
        <f>Actual_Large_ReconciledStdOffer!R442-Actual_Large_StdOffer_Lds!R442</f>
        <v>0</v>
      </c>
      <c r="S442" s="12">
        <f>Actual_Large_ReconciledStdOffer!S442-Actual_Large_StdOffer_Lds!S442</f>
        <v>0</v>
      </c>
      <c r="T442" s="12">
        <f>Actual_Large_ReconciledStdOffer!T442-Actual_Large_StdOffer_Lds!T442</f>
        <v>0</v>
      </c>
      <c r="U442" s="12">
        <f>Actual_Large_ReconciledStdOffer!U442-Actual_Large_StdOffer_Lds!U442</f>
        <v>0</v>
      </c>
      <c r="V442" s="12">
        <f>Actual_Large_ReconciledStdOffer!V442-Actual_Large_StdOffer_Lds!V442</f>
        <v>0</v>
      </c>
      <c r="W442" s="12">
        <f>Actual_Large_ReconciledStdOffer!W442-Actual_Large_StdOffer_Lds!W442</f>
        <v>0</v>
      </c>
      <c r="X442" s="12">
        <f>Actual_Large_ReconciledStdOffer!X442-Actual_Large_StdOffer_Lds!X442</f>
        <v>0</v>
      </c>
      <c r="Y442" s="12">
        <f>Actual_Large_ReconciledStdOffer!Y442-Actual_Large_StdOffer_Lds!Y442</f>
        <v>0</v>
      </c>
      <c r="Z442" s="12">
        <f>Actual_Large_ReconciledStdOffer!Z442-Actual_Large_StdOffer_Lds!Z442</f>
        <v>0</v>
      </c>
    </row>
    <row r="443" spans="1:26" x14ac:dyDescent="0.25">
      <c r="A443" s="7" t="s">
        <v>31</v>
      </c>
      <c r="B443" s="6">
        <v>44265</v>
      </c>
      <c r="C443" s="12">
        <f>Actual_Large_ReconciledStdOffer!C443-Actual_Large_StdOffer_Lds!C443</f>
        <v>0</v>
      </c>
      <c r="D443" s="12">
        <f>Actual_Large_ReconciledStdOffer!D443-Actual_Large_StdOffer_Lds!D443</f>
        <v>0</v>
      </c>
      <c r="E443" s="12">
        <f>Actual_Large_ReconciledStdOffer!E443-Actual_Large_StdOffer_Lds!E443</f>
        <v>0</v>
      </c>
      <c r="F443" s="12">
        <f>Actual_Large_ReconciledStdOffer!F443-Actual_Large_StdOffer_Lds!F443</f>
        <v>0</v>
      </c>
      <c r="G443" s="12">
        <f>Actual_Large_ReconciledStdOffer!G443-Actual_Large_StdOffer_Lds!G443</f>
        <v>0</v>
      </c>
      <c r="H443" s="12">
        <f>Actual_Large_ReconciledStdOffer!H443-Actual_Large_StdOffer_Lds!H443</f>
        <v>0</v>
      </c>
      <c r="I443" s="12">
        <f>Actual_Large_ReconciledStdOffer!I443-Actual_Large_StdOffer_Lds!I443</f>
        <v>0</v>
      </c>
      <c r="J443" s="12">
        <f>Actual_Large_ReconciledStdOffer!J443-Actual_Large_StdOffer_Lds!J443</f>
        <v>0</v>
      </c>
      <c r="K443" s="12">
        <f>Actual_Large_ReconciledStdOffer!K443-Actual_Large_StdOffer_Lds!K443</f>
        <v>0</v>
      </c>
      <c r="L443" s="12">
        <f>Actual_Large_ReconciledStdOffer!L443-Actual_Large_StdOffer_Lds!L443</f>
        <v>0</v>
      </c>
      <c r="M443" s="12">
        <f>Actual_Large_ReconciledStdOffer!M443-Actual_Large_StdOffer_Lds!M443</f>
        <v>0</v>
      </c>
      <c r="N443" s="12">
        <f>Actual_Large_ReconciledStdOffer!N443-Actual_Large_StdOffer_Lds!N443</f>
        <v>0</v>
      </c>
      <c r="O443" s="12">
        <f>Actual_Large_ReconciledStdOffer!O443-Actual_Large_StdOffer_Lds!O443</f>
        <v>0</v>
      </c>
      <c r="P443" s="12">
        <f>Actual_Large_ReconciledStdOffer!P443-Actual_Large_StdOffer_Lds!P443</f>
        <v>0</v>
      </c>
      <c r="Q443" s="12">
        <f>Actual_Large_ReconciledStdOffer!Q443-Actual_Large_StdOffer_Lds!Q443</f>
        <v>0</v>
      </c>
      <c r="R443" s="12">
        <f>Actual_Large_ReconciledStdOffer!R443-Actual_Large_StdOffer_Lds!R443</f>
        <v>0</v>
      </c>
      <c r="S443" s="12">
        <f>Actual_Large_ReconciledStdOffer!S443-Actual_Large_StdOffer_Lds!S443</f>
        <v>0</v>
      </c>
      <c r="T443" s="12">
        <f>Actual_Large_ReconciledStdOffer!T443-Actual_Large_StdOffer_Lds!T443</f>
        <v>0</v>
      </c>
      <c r="U443" s="12">
        <f>Actual_Large_ReconciledStdOffer!U443-Actual_Large_StdOffer_Lds!U443</f>
        <v>0</v>
      </c>
      <c r="V443" s="12">
        <f>Actual_Large_ReconciledStdOffer!V443-Actual_Large_StdOffer_Lds!V443</f>
        <v>0</v>
      </c>
      <c r="W443" s="12">
        <f>Actual_Large_ReconciledStdOffer!W443-Actual_Large_StdOffer_Lds!W443</f>
        <v>0</v>
      </c>
      <c r="X443" s="12">
        <f>Actual_Large_ReconciledStdOffer!X443-Actual_Large_StdOffer_Lds!X443</f>
        <v>0</v>
      </c>
      <c r="Y443" s="12">
        <f>Actual_Large_ReconciledStdOffer!Y443-Actual_Large_StdOffer_Lds!Y443</f>
        <v>0</v>
      </c>
      <c r="Z443" s="12">
        <f>Actual_Large_ReconciledStdOffer!Z443-Actual_Large_StdOffer_Lds!Z443</f>
        <v>0</v>
      </c>
    </row>
    <row r="444" spans="1:26" x14ac:dyDescent="0.25">
      <c r="A444" s="7" t="s">
        <v>31</v>
      </c>
      <c r="B444" s="6">
        <v>44266</v>
      </c>
      <c r="C444" s="12">
        <f>Actual_Large_ReconciledStdOffer!C444-Actual_Large_StdOffer_Lds!C444</f>
        <v>0</v>
      </c>
      <c r="D444" s="12">
        <f>Actual_Large_ReconciledStdOffer!D444-Actual_Large_StdOffer_Lds!D444</f>
        <v>0</v>
      </c>
      <c r="E444" s="12">
        <f>Actual_Large_ReconciledStdOffer!E444-Actual_Large_StdOffer_Lds!E444</f>
        <v>0</v>
      </c>
      <c r="F444" s="12">
        <f>Actual_Large_ReconciledStdOffer!F444-Actual_Large_StdOffer_Lds!F444</f>
        <v>0</v>
      </c>
      <c r="G444" s="12">
        <f>Actual_Large_ReconciledStdOffer!G444-Actual_Large_StdOffer_Lds!G444</f>
        <v>0</v>
      </c>
      <c r="H444" s="12">
        <f>Actual_Large_ReconciledStdOffer!H444-Actual_Large_StdOffer_Lds!H444</f>
        <v>0</v>
      </c>
      <c r="I444" s="12">
        <f>Actual_Large_ReconciledStdOffer!I444-Actual_Large_StdOffer_Lds!I444</f>
        <v>0</v>
      </c>
      <c r="J444" s="12">
        <f>Actual_Large_ReconciledStdOffer!J444-Actual_Large_StdOffer_Lds!J444</f>
        <v>0</v>
      </c>
      <c r="K444" s="12">
        <f>Actual_Large_ReconciledStdOffer!K444-Actual_Large_StdOffer_Lds!K444</f>
        <v>0</v>
      </c>
      <c r="L444" s="12">
        <f>Actual_Large_ReconciledStdOffer!L444-Actual_Large_StdOffer_Lds!L444</f>
        <v>0</v>
      </c>
      <c r="M444" s="12">
        <f>Actual_Large_ReconciledStdOffer!M444-Actual_Large_StdOffer_Lds!M444</f>
        <v>0</v>
      </c>
      <c r="N444" s="12">
        <f>Actual_Large_ReconciledStdOffer!N444-Actual_Large_StdOffer_Lds!N444</f>
        <v>0</v>
      </c>
      <c r="O444" s="12">
        <f>Actual_Large_ReconciledStdOffer!O444-Actual_Large_StdOffer_Lds!O444</f>
        <v>0</v>
      </c>
      <c r="P444" s="12">
        <f>Actual_Large_ReconciledStdOffer!P444-Actual_Large_StdOffer_Lds!P444</f>
        <v>0</v>
      </c>
      <c r="Q444" s="12">
        <f>Actual_Large_ReconciledStdOffer!Q444-Actual_Large_StdOffer_Lds!Q444</f>
        <v>0</v>
      </c>
      <c r="R444" s="12">
        <f>Actual_Large_ReconciledStdOffer!R444-Actual_Large_StdOffer_Lds!R444</f>
        <v>0</v>
      </c>
      <c r="S444" s="12">
        <f>Actual_Large_ReconciledStdOffer!S444-Actual_Large_StdOffer_Lds!S444</f>
        <v>0</v>
      </c>
      <c r="T444" s="12">
        <f>Actual_Large_ReconciledStdOffer!T444-Actual_Large_StdOffer_Lds!T444</f>
        <v>0</v>
      </c>
      <c r="U444" s="12">
        <f>Actual_Large_ReconciledStdOffer!U444-Actual_Large_StdOffer_Lds!U444</f>
        <v>0</v>
      </c>
      <c r="V444" s="12">
        <f>Actual_Large_ReconciledStdOffer!V444-Actual_Large_StdOffer_Lds!V444</f>
        <v>0</v>
      </c>
      <c r="W444" s="12">
        <f>Actual_Large_ReconciledStdOffer!W444-Actual_Large_StdOffer_Lds!W444</f>
        <v>0</v>
      </c>
      <c r="X444" s="12">
        <f>Actual_Large_ReconciledStdOffer!X444-Actual_Large_StdOffer_Lds!X444</f>
        <v>0</v>
      </c>
      <c r="Y444" s="12">
        <f>Actual_Large_ReconciledStdOffer!Y444-Actual_Large_StdOffer_Lds!Y444</f>
        <v>0</v>
      </c>
      <c r="Z444" s="12">
        <f>Actual_Large_ReconciledStdOffer!Z444-Actual_Large_StdOffer_Lds!Z444</f>
        <v>0</v>
      </c>
    </row>
    <row r="445" spans="1:26" x14ac:dyDescent="0.25">
      <c r="A445" s="7" t="s">
        <v>31</v>
      </c>
      <c r="B445" s="6">
        <v>44267</v>
      </c>
      <c r="C445" s="12">
        <f>Actual_Large_ReconciledStdOffer!C445-Actual_Large_StdOffer_Lds!C445</f>
        <v>0</v>
      </c>
      <c r="D445" s="12">
        <f>Actual_Large_ReconciledStdOffer!D445-Actual_Large_StdOffer_Lds!D445</f>
        <v>0</v>
      </c>
      <c r="E445" s="12">
        <f>Actual_Large_ReconciledStdOffer!E445-Actual_Large_StdOffer_Lds!E445</f>
        <v>0</v>
      </c>
      <c r="F445" s="12">
        <f>Actual_Large_ReconciledStdOffer!F445-Actual_Large_StdOffer_Lds!F445</f>
        <v>0</v>
      </c>
      <c r="G445" s="12">
        <f>Actual_Large_ReconciledStdOffer!G445-Actual_Large_StdOffer_Lds!G445</f>
        <v>0</v>
      </c>
      <c r="H445" s="12">
        <f>Actual_Large_ReconciledStdOffer!H445-Actual_Large_StdOffer_Lds!H445</f>
        <v>0</v>
      </c>
      <c r="I445" s="12">
        <f>Actual_Large_ReconciledStdOffer!I445-Actual_Large_StdOffer_Lds!I445</f>
        <v>0</v>
      </c>
      <c r="J445" s="12">
        <f>Actual_Large_ReconciledStdOffer!J445-Actual_Large_StdOffer_Lds!J445</f>
        <v>0</v>
      </c>
      <c r="K445" s="12">
        <f>Actual_Large_ReconciledStdOffer!K445-Actual_Large_StdOffer_Lds!K445</f>
        <v>0</v>
      </c>
      <c r="L445" s="12">
        <f>Actual_Large_ReconciledStdOffer!L445-Actual_Large_StdOffer_Lds!L445</f>
        <v>0</v>
      </c>
      <c r="M445" s="12">
        <f>Actual_Large_ReconciledStdOffer!M445-Actual_Large_StdOffer_Lds!M445</f>
        <v>0</v>
      </c>
      <c r="N445" s="12">
        <f>Actual_Large_ReconciledStdOffer!N445-Actual_Large_StdOffer_Lds!N445</f>
        <v>0</v>
      </c>
      <c r="O445" s="12">
        <f>Actual_Large_ReconciledStdOffer!O445-Actual_Large_StdOffer_Lds!O445</f>
        <v>0</v>
      </c>
      <c r="P445" s="12">
        <f>Actual_Large_ReconciledStdOffer!P445-Actual_Large_StdOffer_Lds!P445</f>
        <v>0</v>
      </c>
      <c r="Q445" s="12">
        <f>Actual_Large_ReconciledStdOffer!Q445-Actual_Large_StdOffer_Lds!Q445</f>
        <v>0</v>
      </c>
      <c r="R445" s="12">
        <f>Actual_Large_ReconciledStdOffer!R445-Actual_Large_StdOffer_Lds!R445</f>
        <v>0</v>
      </c>
      <c r="S445" s="12">
        <f>Actual_Large_ReconciledStdOffer!S445-Actual_Large_StdOffer_Lds!S445</f>
        <v>0</v>
      </c>
      <c r="T445" s="12">
        <f>Actual_Large_ReconciledStdOffer!T445-Actual_Large_StdOffer_Lds!T445</f>
        <v>0</v>
      </c>
      <c r="U445" s="12">
        <f>Actual_Large_ReconciledStdOffer!U445-Actual_Large_StdOffer_Lds!U445</f>
        <v>0</v>
      </c>
      <c r="V445" s="12">
        <f>Actual_Large_ReconciledStdOffer!V445-Actual_Large_StdOffer_Lds!V445</f>
        <v>0</v>
      </c>
      <c r="W445" s="12">
        <f>Actual_Large_ReconciledStdOffer!W445-Actual_Large_StdOffer_Lds!W445</f>
        <v>0</v>
      </c>
      <c r="X445" s="12">
        <f>Actual_Large_ReconciledStdOffer!X445-Actual_Large_StdOffer_Lds!X445</f>
        <v>0</v>
      </c>
      <c r="Y445" s="12">
        <f>Actual_Large_ReconciledStdOffer!Y445-Actual_Large_StdOffer_Lds!Y445</f>
        <v>0</v>
      </c>
      <c r="Z445" s="12">
        <f>Actual_Large_ReconciledStdOffer!Z445-Actual_Large_StdOffer_Lds!Z445</f>
        <v>0</v>
      </c>
    </row>
    <row r="446" spans="1:26" x14ac:dyDescent="0.25">
      <c r="A446" s="7" t="s">
        <v>31</v>
      </c>
      <c r="B446" s="6">
        <v>44268</v>
      </c>
      <c r="C446" s="12">
        <f>Actual_Large_ReconciledStdOffer!C446-Actual_Large_StdOffer_Lds!C446</f>
        <v>0</v>
      </c>
      <c r="D446" s="12">
        <f>Actual_Large_ReconciledStdOffer!D446-Actual_Large_StdOffer_Lds!D446</f>
        <v>0</v>
      </c>
      <c r="E446" s="12">
        <f>Actual_Large_ReconciledStdOffer!E446-Actual_Large_StdOffer_Lds!E446</f>
        <v>0</v>
      </c>
      <c r="F446" s="12">
        <f>Actual_Large_ReconciledStdOffer!F446-Actual_Large_StdOffer_Lds!F446</f>
        <v>0</v>
      </c>
      <c r="G446" s="12">
        <f>Actual_Large_ReconciledStdOffer!G446-Actual_Large_StdOffer_Lds!G446</f>
        <v>0</v>
      </c>
      <c r="H446" s="12">
        <f>Actual_Large_ReconciledStdOffer!H446-Actual_Large_StdOffer_Lds!H446</f>
        <v>0</v>
      </c>
      <c r="I446" s="12">
        <f>Actual_Large_ReconciledStdOffer!I446-Actual_Large_StdOffer_Lds!I446</f>
        <v>0</v>
      </c>
      <c r="J446" s="12">
        <f>Actual_Large_ReconciledStdOffer!J446-Actual_Large_StdOffer_Lds!J446</f>
        <v>0</v>
      </c>
      <c r="K446" s="12">
        <f>Actual_Large_ReconciledStdOffer!K446-Actual_Large_StdOffer_Lds!K446</f>
        <v>0</v>
      </c>
      <c r="L446" s="12">
        <f>Actual_Large_ReconciledStdOffer!L446-Actual_Large_StdOffer_Lds!L446</f>
        <v>0</v>
      </c>
      <c r="M446" s="12">
        <f>Actual_Large_ReconciledStdOffer!M446-Actual_Large_StdOffer_Lds!M446</f>
        <v>0</v>
      </c>
      <c r="N446" s="12">
        <f>Actual_Large_ReconciledStdOffer!N446-Actual_Large_StdOffer_Lds!N446</f>
        <v>0</v>
      </c>
      <c r="O446" s="12">
        <f>Actual_Large_ReconciledStdOffer!O446-Actual_Large_StdOffer_Lds!O446</f>
        <v>0</v>
      </c>
      <c r="P446" s="12">
        <f>Actual_Large_ReconciledStdOffer!P446-Actual_Large_StdOffer_Lds!P446</f>
        <v>0</v>
      </c>
      <c r="Q446" s="12">
        <f>Actual_Large_ReconciledStdOffer!Q446-Actual_Large_StdOffer_Lds!Q446</f>
        <v>0</v>
      </c>
      <c r="R446" s="12">
        <f>Actual_Large_ReconciledStdOffer!R446-Actual_Large_StdOffer_Lds!R446</f>
        <v>0</v>
      </c>
      <c r="S446" s="12">
        <f>Actual_Large_ReconciledStdOffer!S446-Actual_Large_StdOffer_Lds!S446</f>
        <v>0</v>
      </c>
      <c r="T446" s="12">
        <f>Actual_Large_ReconciledStdOffer!T446-Actual_Large_StdOffer_Lds!T446</f>
        <v>0</v>
      </c>
      <c r="U446" s="12">
        <f>Actual_Large_ReconciledStdOffer!U446-Actual_Large_StdOffer_Lds!U446</f>
        <v>0</v>
      </c>
      <c r="V446" s="12">
        <f>Actual_Large_ReconciledStdOffer!V446-Actual_Large_StdOffer_Lds!V446</f>
        <v>0</v>
      </c>
      <c r="W446" s="12">
        <f>Actual_Large_ReconciledStdOffer!W446-Actual_Large_StdOffer_Lds!W446</f>
        <v>0</v>
      </c>
      <c r="X446" s="12">
        <f>Actual_Large_ReconciledStdOffer!X446-Actual_Large_StdOffer_Lds!X446</f>
        <v>0</v>
      </c>
      <c r="Y446" s="12">
        <f>Actual_Large_ReconciledStdOffer!Y446-Actual_Large_StdOffer_Lds!Y446</f>
        <v>0</v>
      </c>
      <c r="Z446" s="12">
        <f>Actual_Large_ReconciledStdOffer!Z446-Actual_Large_StdOffer_Lds!Z446</f>
        <v>0</v>
      </c>
    </row>
    <row r="447" spans="1:26" x14ac:dyDescent="0.25">
      <c r="A447" s="7" t="s">
        <v>31</v>
      </c>
      <c r="B447" s="6">
        <v>44269</v>
      </c>
      <c r="C447" s="12">
        <f>Actual_Large_ReconciledStdOffer!C447-Actual_Large_StdOffer_Lds!C447</f>
        <v>0</v>
      </c>
      <c r="D447" s="12">
        <f>Actual_Large_ReconciledStdOffer!D447-Actual_Large_StdOffer_Lds!D447</f>
        <v>0</v>
      </c>
      <c r="E447" s="12">
        <f>Actual_Large_ReconciledStdOffer!E447-Actual_Large_StdOffer_Lds!E447</f>
        <v>0</v>
      </c>
      <c r="F447" s="12">
        <f>Actual_Large_ReconciledStdOffer!F447-Actual_Large_StdOffer_Lds!F447</f>
        <v>0</v>
      </c>
      <c r="G447" s="12">
        <f>Actual_Large_ReconciledStdOffer!G447-Actual_Large_StdOffer_Lds!G447</f>
        <v>0</v>
      </c>
      <c r="H447" s="12">
        <f>Actual_Large_ReconciledStdOffer!H447-Actual_Large_StdOffer_Lds!H447</f>
        <v>0</v>
      </c>
      <c r="I447" s="12">
        <f>Actual_Large_ReconciledStdOffer!I447-Actual_Large_StdOffer_Lds!I447</f>
        <v>0</v>
      </c>
      <c r="J447" s="12">
        <f>Actual_Large_ReconciledStdOffer!J447-Actual_Large_StdOffer_Lds!J447</f>
        <v>0</v>
      </c>
      <c r="K447" s="12">
        <f>Actual_Large_ReconciledStdOffer!K447-Actual_Large_StdOffer_Lds!K447</f>
        <v>0</v>
      </c>
      <c r="L447" s="12">
        <f>Actual_Large_ReconciledStdOffer!L447-Actual_Large_StdOffer_Lds!L447</f>
        <v>0</v>
      </c>
      <c r="M447" s="12">
        <f>Actual_Large_ReconciledStdOffer!M447-Actual_Large_StdOffer_Lds!M447</f>
        <v>0</v>
      </c>
      <c r="N447" s="12">
        <f>Actual_Large_ReconciledStdOffer!N447-Actual_Large_StdOffer_Lds!N447</f>
        <v>0</v>
      </c>
      <c r="O447" s="12">
        <f>Actual_Large_ReconciledStdOffer!O447-Actual_Large_StdOffer_Lds!O447</f>
        <v>0</v>
      </c>
      <c r="P447" s="12">
        <f>Actual_Large_ReconciledStdOffer!P447-Actual_Large_StdOffer_Lds!P447</f>
        <v>0</v>
      </c>
      <c r="Q447" s="12">
        <f>Actual_Large_ReconciledStdOffer!Q447-Actual_Large_StdOffer_Lds!Q447</f>
        <v>0</v>
      </c>
      <c r="R447" s="12">
        <f>Actual_Large_ReconciledStdOffer!R447-Actual_Large_StdOffer_Lds!R447</f>
        <v>0</v>
      </c>
      <c r="S447" s="12">
        <f>Actual_Large_ReconciledStdOffer!S447-Actual_Large_StdOffer_Lds!S447</f>
        <v>0</v>
      </c>
      <c r="T447" s="12">
        <f>Actual_Large_ReconciledStdOffer!T447-Actual_Large_StdOffer_Lds!T447</f>
        <v>0</v>
      </c>
      <c r="U447" s="12">
        <f>Actual_Large_ReconciledStdOffer!U447-Actual_Large_StdOffer_Lds!U447</f>
        <v>0</v>
      </c>
      <c r="V447" s="12">
        <f>Actual_Large_ReconciledStdOffer!V447-Actual_Large_StdOffer_Lds!V447</f>
        <v>0</v>
      </c>
      <c r="W447" s="12">
        <f>Actual_Large_ReconciledStdOffer!W447-Actual_Large_StdOffer_Lds!W447</f>
        <v>0</v>
      </c>
      <c r="X447" s="12">
        <f>Actual_Large_ReconciledStdOffer!X447-Actual_Large_StdOffer_Lds!X447</f>
        <v>0</v>
      </c>
      <c r="Y447" s="12">
        <f>Actual_Large_ReconciledStdOffer!Y447-Actual_Large_StdOffer_Lds!Y447</f>
        <v>0</v>
      </c>
      <c r="Z447" s="12">
        <f>Actual_Large_ReconciledStdOffer!Z447-Actual_Large_StdOffer_Lds!Z447</f>
        <v>0</v>
      </c>
    </row>
    <row r="448" spans="1:26" x14ac:dyDescent="0.25">
      <c r="A448" s="7" t="s">
        <v>31</v>
      </c>
      <c r="B448" s="6">
        <v>44270</v>
      </c>
      <c r="C448" s="12">
        <f>Actual_Large_ReconciledStdOffer!C448-Actual_Large_StdOffer_Lds!C448</f>
        <v>0</v>
      </c>
      <c r="D448" s="12">
        <f>Actual_Large_ReconciledStdOffer!D448-Actual_Large_StdOffer_Lds!D448</f>
        <v>0</v>
      </c>
      <c r="E448" s="12">
        <f>Actual_Large_ReconciledStdOffer!E448-Actual_Large_StdOffer_Lds!E448</f>
        <v>0</v>
      </c>
      <c r="F448" s="12">
        <f>Actual_Large_ReconciledStdOffer!F448-Actual_Large_StdOffer_Lds!F448</f>
        <v>0</v>
      </c>
      <c r="G448" s="12">
        <f>Actual_Large_ReconciledStdOffer!G448-Actual_Large_StdOffer_Lds!G448</f>
        <v>0</v>
      </c>
      <c r="H448" s="12">
        <f>Actual_Large_ReconciledStdOffer!H448-Actual_Large_StdOffer_Lds!H448</f>
        <v>0</v>
      </c>
      <c r="I448" s="12">
        <f>Actual_Large_ReconciledStdOffer!I448-Actual_Large_StdOffer_Lds!I448</f>
        <v>0</v>
      </c>
      <c r="J448" s="12">
        <f>Actual_Large_ReconciledStdOffer!J448-Actual_Large_StdOffer_Lds!J448</f>
        <v>0</v>
      </c>
      <c r="K448" s="12">
        <f>Actual_Large_ReconciledStdOffer!K448-Actual_Large_StdOffer_Lds!K448</f>
        <v>0</v>
      </c>
      <c r="L448" s="12">
        <f>Actual_Large_ReconciledStdOffer!L448-Actual_Large_StdOffer_Lds!L448</f>
        <v>0</v>
      </c>
      <c r="M448" s="12">
        <f>Actual_Large_ReconciledStdOffer!M448-Actual_Large_StdOffer_Lds!M448</f>
        <v>0</v>
      </c>
      <c r="N448" s="12">
        <f>Actual_Large_ReconciledStdOffer!N448-Actual_Large_StdOffer_Lds!N448</f>
        <v>0</v>
      </c>
      <c r="O448" s="12">
        <f>Actual_Large_ReconciledStdOffer!O448-Actual_Large_StdOffer_Lds!O448</f>
        <v>0</v>
      </c>
      <c r="P448" s="12">
        <f>Actual_Large_ReconciledStdOffer!P448-Actual_Large_StdOffer_Lds!P448</f>
        <v>0</v>
      </c>
      <c r="Q448" s="12">
        <f>Actual_Large_ReconciledStdOffer!Q448-Actual_Large_StdOffer_Lds!Q448</f>
        <v>0</v>
      </c>
      <c r="R448" s="12">
        <f>Actual_Large_ReconciledStdOffer!R448-Actual_Large_StdOffer_Lds!R448</f>
        <v>0</v>
      </c>
      <c r="S448" s="12">
        <f>Actual_Large_ReconciledStdOffer!S448-Actual_Large_StdOffer_Lds!S448</f>
        <v>0</v>
      </c>
      <c r="T448" s="12">
        <f>Actual_Large_ReconciledStdOffer!T448-Actual_Large_StdOffer_Lds!T448</f>
        <v>0</v>
      </c>
      <c r="U448" s="12">
        <f>Actual_Large_ReconciledStdOffer!U448-Actual_Large_StdOffer_Lds!U448</f>
        <v>0</v>
      </c>
      <c r="V448" s="12">
        <f>Actual_Large_ReconciledStdOffer!V448-Actual_Large_StdOffer_Lds!V448</f>
        <v>0</v>
      </c>
      <c r="W448" s="12">
        <f>Actual_Large_ReconciledStdOffer!W448-Actual_Large_StdOffer_Lds!W448</f>
        <v>0</v>
      </c>
      <c r="X448" s="12">
        <f>Actual_Large_ReconciledStdOffer!X448-Actual_Large_StdOffer_Lds!X448</f>
        <v>0</v>
      </c>
      <c r="Y448" s="12">
        <f>Actual_Large_ReconciledStdOffer!Y448-Actual_Large_StdOffer_Lds!Y448</f>
        <v>0</v>
      </c>
      <c r="Z448" s="12">
        <f>Actual_Large_ReconciledStdOffer!Z448-Actual_Large_StdOffer_Lds!Z448</f>
        <v>0</v>
      </c>
    </row>
    <row r="449" spans="1:26" x14ac:dyDescent="0.25">
      <c r="A449" s="7" t="s">
        <v>31</v>
      </c>
      <c r="B449" s="6">
        <v>44271</v>
      </c>
      <c r="C449" s="12">
        <f>Actual_Large_ReconciledStdOffer!C449-Actual_Large_StdOffer_Lds!C449</f>
        <v>0</v>
      </c>
      <c r="D449" s="12">
        <f>Actual_Large_ReconciledStdOffer!D449-Actual_Large_StdOffer_Lds!D449</f>
        <v>0</v>
      </c>
      <c r="E449" s="12">
        <f>Actual_Large_ReconciledStdOffer!E449-Actual_Large_StdOffer_Lds!E449</f>
        <v>0</v>
      </c>
      <c r="F449" s="12">
        <f>Actual_Large_ReconciledStdOffer!F449-Actual_Large_StdOffer_Lds!F449</f>
        <v>0</v>
      </c>
      <c r="G449" s="12">
        <f>Actual_Large_ReconciledStdOffer!G449-Actual_Large_StdOffer_Lds!G449</f>
        <v>0</v>
      </c>
      <c r="H449" s="12">
        <f>Actual_Large_ReconciledStdOffer!H449-Actual_Large_StdOffer_Lds!H449</f>
        <v>0</v>
      </c>
      <c r="I449" s="12">
        <f>Actual_Large_ReconciledStdOffer!I449-Actual_Large_StdOffer_Lds!I449</f>
        <v>0</v>
      </c>
      <c r="J449" s="12">
        <f>Actual_Large_ReconciledStdOffer!J449-Actual_Large_StdOffer_Lds!J449</f>
        <v>0</v>
      </c>
      <c r="K449" s="12">
        <f>Actual_Large_ReconciledStdOffer!K449-Actual_Large_StdOffer_Lds!K449</f>
        <v>0</v>
      </c>
      <c r="L449" s="12">
        <f>Actual_Large_ReconciledStdOffer!L449-Actual_Large_StdOffer_Lds!L449</f>
        <v>0</v>
      </c>
      <c r="M449" s="12">
        <f>Actual_Large_ReconciledStdOffer!M449-Actual_Large_StdOffer_Lds!M449</f>
        <v>0</v>
      </c>
      <c r="N449" s="12">
        <f>Actual_Large_ReconciledStdOffer!N449-Actual_Large_StdOffer_Lds!N449</f>
        <v>0</v>
      </c>
      <c r="O449" s="12">
        <f>Actual_Large_ReconciledStdOffer!O449-Actual_Large_StdOffer_Lds!O449</f>
        <v>0</v>
      </c>
      <c r="P449" s="12">
        <f>Actual_Large_ReconciledStdOffer!P449-Actual_Large_StdOffer_Lds!P449</f>
        <v>0</v>
      </c>
      <c r="Q449" s="12">
        <f>Actual_Large_ReconciledStdOffer!Q449-Actual_Large_StdOffer_Lds!Q449</f>
        <v>0</v>
      </c>
      <c r="R449" s="12">
        <f>Actual_Large_ReconciledStdOffer!R449-Actual_Large_StdOffer_Lds!R449</f>
        <v>0</v>
      </c>
      <c r="S449" s="12">
        <f>Actual_Large_ReconciledStdOffer!S449-Actual_Large_StdOffer_Lds!S449</f>
        <v>0</v>
      </c>
      <c r="T449" s="12">
        <f>Actual_Large_ReconciledStdOffer!T449-Actual_Large_StdOffer_Lds!T449</f>
        <v>0</v>
      </c>
      <c r="U449" s="12">
        <f>Actual_Large_ReconciledStdOffer!U449-Actual_Large_StdOffer_Lds!U449</f>
        <v>0</v>
      </c>
      <c r="V449" s="12">
        <f>Actual_Large_ReconciledStdOffer!V449-Actual_Large_StdOffer_Lds!V449</f>
        <v>0</v>
      </c>
      <c r="W449" s="12">
        <f>Actual_Large_ReconciledStdOffer!W449-Actual_Large_StdOffer_Lds!W449</f>
        <v>0</v>
      </c>
      <c r="X449" s="12">
        <f>Actual_Large_ReconciledStdOffer!X449-Actual_Large_StdOffer_Lds!X449</f>
        <v>0</v>
      </c>
      <c r="Y449" s="12">
        <f>Actual_Large_ReconciledStdOffer!Y449-Actual_Large_StdOffer_Lds!Y449</f>
        <v>0</v>
      </c>
      <c r="Z449" s="12">
        <f>Actual_Large_ReconciledStdOffer!Z449-Actual_Large_StdOffer_Lds!Z449</f>
        <v>0</v>
      </c>
    </row>
    <row r="450" spans="1:26" x14ac:dyDescent="0.25">
      <c r="A450" s="7" t="s">
        <v>31</v>
      </c>
      <c r="B450" s="6">
        <v>44272</v>
      </c>
      <c r="C450" s="12">
        <f>Actual_Large_ReconciledStdOffer!C450-Actual_Large_StdOffer_Lds!C450</f>
        <v>0</v>
      </c>
      <c r="D450" s="12">
        <f>Actual_Large_ReconciledStdOffer!D450-Actual_Large_StdOffer_Lds!D450</f>
        <v>0</v>
      </c>
      <c r="E450" s="12">
        <f>Actual_Large_ReconciledStdOffer!E450-Actual_Large_StdOffer_Lds!E450</f>
        <v>0</v>
      </c>
      <c r="F450" s="12">
        <f>Actual_Large_ReconciledStdOffer!F450-Actual_Large_StdOffer_Lds!F450</f>
        <v>0</v>
      </c>
      <c r="G450" s="12">
        <f>Actual_Large_ReconciledStdOffer!G450-Actual_Large_StdOffer_Lds!G450</f>
        <v>0</v>
      </c>
      <c r="H450" s="12">
        <f>Actual_Large_ReconciledStdOffer!H450-Actual_Large_StdOffer_Lds!H450</f>
        <v>0</v>
      </c>
      <c r="I450" s="12">
        <f>Actual_Large_ReconciledStdOffer!I450-Actual_Large_StdOffer_Lds!I450</f>
        <v>0</v>
      </c>
      <c r="J450" s="12">
        <f>Actual_Large_ReconciledStdOffer!J450-Actual_Large_StdOffer_Lds!J450</f>
        <v>0</v>
      </c>
      <c r="K450" s="12">
        <f>Actual_Large_ReconciledStdOffer!K450-Actual_Large_StdOffer_Lds!K450</f>
        <v>0</v>
      </c>
      <c r="L450" s="12">
        <f>Actual_Large_ReconciledStdOffer!L450-Actual_Large_StdOffer_Lds!L450</f>
        <v>0</v>
      </c>
      <c r="M450" s="12">
        <f>Actual_Large_ReconciledStdOffer!M450-Actual_Large_StdOffer_Lds!M450</f>
        <v>0</v>
      </c>
      <c r="N450" s="12">
        <f>Actual_Large_ReconciledStdOffer!N450-Actual_Large_StdOffer_Lds!N450</f>
        <v>0</v>
      </c>
      <c r="O450" s="12">
        <f>Actual_Large_ReconciledStdOffer!O450-Actual_Large_StdOffer_Lds!O450</f>
        <v>0</v>
      </c>
      <c r="P450" s="12">
        <f>Actual_Large_ReconciledStdOffer!P450-Actual_Large_StdOffer_Lds!P450</f>
        <v>0</v>
      </c>
      <c r="Q450" s="12">
        <f>Actual_Large_ReconciledStdOffer!Q450-Actual_Large_StdOffer_Lds!Q450</f>
        <v>0</v>
      </c>
      <c r="R450" s="12">
        <f>Actual_Large_ReconciledStdOffer!R450-Actual_Large_StdOffer_Lds!R450</f>
        <v>0</v>
      </c>
      <c r="S450" s="12">
        <f>Actual_Large_ReconciledStdOffer!S450-Actual_Large_StdOffer_Lds!S450</f>
        <v>0</v>
      </c>
      <c r="T450" s="12">
        <f>Actual_Large_ReconciledStdOffer!T450-Actual_Large_StdOffer_Lds!T450</f>
        <v>0</v>
      </c>
      <c r="U450" s="12">
        <f>Actual_Large_ReconciledStdOffer!U450-Actual_Large_StdOffer_Lds!U450</f>
        <v>0</v>
      </c>
      <c r="V450" s="12">
        <f>Actual_Large_ReconciledStdOffer!V450-Actual_Large_StdOffer_Lds!V450</f>
        <v>0</v>
      </c>
      <c r="W450" s="12">
        <f>Actual_Large_ReconciledStdOffer!W450-Actual_Large_StdOffer_Lds!W450</f>
        <v>0</v>
      </c>
      <c r="X450" s="12">
        <f>Actual_Large_ReconciledStdOffer!X450-Actual_Large_StdOffer_Lds!X450</f>
        <v>0</v>
      </c>
      <c r="Y450" s="12">
        <f>Actual_Large_ReconciledStdOffer!Y450-Actual_Large_StdOffer_Lds!Y450</f>
        <v>0</v>
      </c>
      <c r="Z450" s="12">
        <f>Actual_Large_ReconciledStdOffer!Z450-Actual_Large_StdOffer_Lds!Z450</f>
        <v>0</v>
      </c>
    </row>
    <row r="451" spans="1:26" x14ac:dyDescent="0.25">
      <c r="A451" s="7" t="s">
        <v>31</v>
      </c>
      <c r="B451" s="6">
        <v>44273</v>
      </c>
      <c r="C451" s="12">
        <f>Actual_Large_ReconciledStdOffer!C451-Actual_Large_StdOffer_Lds!C451</f>
        <v>0</v>
      </c>
      <c r="D451" s="12">
        <f>Actual_Large_ReconciledStdOffer!D451-Actual_Large_StdOffer_Lds!D451</f>
        <v>0</v>
      </c>
      <c r="E451" s="12">
        <f>Actual_Large_ReconciledStdOffer!E451-Actual_Large_StdOffer_Lds!E451</f>
        <v>0</v>
      </c>
      <c r="F451" s="12">
        <f>Actual_Large_ReconciledStdOffer!F451-Actual_Large_StdOffer_Lds!F451</f>
        <v>0</v>
      </c>
      <c r="G451" s="12">
        <f>Actual_Large_ReconciledStdOffer!G451-Actual_Large_StdOffer_Lds!G451</f>
        <v>0</v>
      </c>
      <c r="H451" s="12">
        <f>Actual_Large_ReconciledStdOffer!H451-Actual_Large_StdOffer_Lds!H451</f>
        <v>0</v>
      </c>
      <c r="I451" s="12">
        <f>Actual_Large_ReconciledStdOffer!I451-Actual_Large_StdOffer_Lds!I451</f>
        <v>0</v>
      </c>
      <c r="J451" s="12">
        <f>Actual_Large_ReconciledStdOffer!J451-Actual_Large_StdOffer_Lds!J451</f>
        <v>0</v>
      </c>
      <c r="K451" s="12">
        <f>Actual_Large_ReconciledStdOffer!K451-Actual_Large_StdOffer_Lds!K451</f>
        <v>0</v>
      </c>
      <c r="L451" s="12">
        <f>Actual_Large_ReconciledStdOffer!L451-Actual_Large_StdOffer_Lds!L451</f>
        <v>0</v>
      </c>
      <c r="M451" s="12">
        <f>Actual_Large_ReconciledStdOffer!M451-Actual_Large_StdOffer_Lds!M451</f>
        <v>0</v>
      </c>
      <c r="N451" s="12">
        <f>Actual_Large_ReconciledStdOffer!N451-Actual_Large_StdOffer_Lds!N451</f>
        <v>0</v>
      </c>
      <c r="O451" s="12">
        <f>Actual_Large_ReconciledStdOffer!O451-Actual_Large_StdOffer_Lds!O451</f>
        <v>0</v>
      </c>
      <c r="P451" s="12">
        <f>Actual_Large_ReconciledStdOffer!P451-Actual_Large_StdOffer_Lds!P451</f>
        <v>0</v>
      </c>
      <c r="Q451" s="12">
        <f>Actual_Large_ReconciledStdOffer!Q451-Actual_Large_StdOffer_Lds!Q451</f>
        <v>0</v>
      </c>
      <c r="R451" s="12">
        <f>Actual_Large_ReconciledStdOffer!R451-Actual_Large_StdOffer_Lds!R451</f>
        <v>0</v>
      </c>
      <c r="S451" s="12">
        <f>Actual_Large_ReconciledStdOffer!S451-Actual_Large_StdOffer_Lds!S451</f>
        <v>0</v>
      </c>
      <c r="T451" s="12">
        <f>Actual_Large_ReconciledStdOffer!T451-Actual_Large_StdOffer_Lds!T451</f>
        <v>0</v>
      </c>
      <c r="U451" s="12">
        <f>Actual_Large_ReconciledStdOffer!U451-Actual_Large_StdOffer_Lds!U451</f>
        <v>0</v>
      </c>
      <c r="V451" s="12">
        <f>Actual_Large_ReconciledStdOffer!V451-Actual_Large_StdOffer_Lds!V451</f>
        <v>0</v>
      </c>
      <c r="W451" s="12">
        <f>Actual_Large_ReconciledStdOffer!W451-Actual_Large_StdOffer_Lds!W451</f>
        <v>0</v>
      </c>
      <c r="X451" s="12">
        <f>Actual_Large_ReconciledStdOffer!X451-Actual_Large_StdOffer_Lds!X451</f>
        <v>0</v>
      </c>
      <c r="Y451" s="12">
        <f>Actual_Large_ReconciledStdOffer!Y451-Actual_Large_StdOffer_Lds!Y451</f>
        <v>0</v>
      </c>
      <c r="Z451" s="12">
        <f>Actual_Large_ReconciledStdOffer!Z451-Actual_Large_StdOffer_Lds!Z451</f>
        <v>0</v>
      </c>
    </row>
    <row r="452" spans="1:26" x14ac:dyDescent="0.25">
      <c r="A452" s="7" t="s">
        <v>31</v>
      </c>
      <c r="B452" s="6">
        <v>44274</v>
      </c>
      <c r="C452" s="12">
        <f>Actual_Large_ReconciledStdOffer!C452-Actual_Large_StdOffer_Lds!C452</f>
        <v>0</v>
      </c>
      <c r="D452" s="12">
        <f>Actual_Large_ReconciledStdOffer!D452-Actual_Large_StdOffer_Lds!D452</f>
        <v>0</v>
      </c>
      <c r="E452" s="12">
        <f>Actual_Large_ReconciledStdOffer!E452-Actual_Large_StdOffer_Lds!E452</f>
        <v>0</v>
      </c>
      <c r="F452" s="12">
        <f>Actual_Large_ReconciledStdOffer!F452-Actual_Large_StdOffer_Lds!F452</f>
        <v>0</v>
      </c>
      <c r="G452" s="12">
        <f>Actual_Large_ReconciledStdOffer!G452-Actual_Large_StdOffer_Lds!G452</f>
        <v>0</v>
      </c>
      <c r="H452" s="12">
        <f>Actual_Large_ReconciledStdOffer!H452-Actual_Large_StdOffer_Lds!H452</f>
        <v>0</v>
      </c>
      <c r="I452" s="12">
        <f>Actual_Large_ReconciledStdOffer!I452-Actual_Large_StdOffer_Lds!I452</f>
        <v>0</v>
      </c>
      <c r="J452" s="12">
        <f>Actual_Large_ReconciledStdOffer!J452-Actual_Large_StdOffer_Lds!J452</f>
        <v>0</v>
      </c>
      <c r="K452" s="12">
        <f>Actual_Large_ReconciledStdOffer!K452-Actual_Large_StdOffer_Lds!K452</f>
        <v>0</v>
      </c>
      <c r="L452" s="12">
        <f>Actual_Large_ReconciledStdOffer!L452-Actual_Large_StdOffer_Lds!L452</f>
        <v>0</v>
      </c>
      <c r="M452" s="12">
        <f>Actual_Large_ReconciledStdOffer!M452-Actual_Large_StdOffer_Lds!M452</f>
        <v>0</v>
      </c>
      <c r="N452" s="12">
        <f>Actual_Large_ReconciledStdOffer!N452-Actual_Large_StdOffer_Lds!N452</f>
        <v>0</v>
      </c>
      <c r="O452" s="12">
        <f>Actual_Large_ReconciledStdOffer!O452-Actual_Large_StdOffer_Lds!O452</f>
        <v>0</v>
      </c>
      <c r="P452" s="12">
        <f>Actual_Large_ReconciledStdOffer!P452-Actual_Large_StdOffer_Lds!P452</f>
        <v>0</v>
      </c>
      <c r="Q452" s="12">
        <f>Actual_Large_ReconciledStdOffer!Q452-Actual_Large_StdOffer_Lds!Q452</f>
        <v>0</v>
      </c>
      <c r="R452" s="12">
        <f>Actual_Large_ReconciledStdOffer!R452-Actual_Large_StdOffer_Lds!R452</f>
        <v>0</v>
      </c>
      <c r="S452" s="12">
        <f>Actual_Large_ReconciledStdOffer!S452-Actual_Large_StdOffer_Lds!S452</f>
        <v>0</v>
      </c>
      <c r="T452" s="12">
        <f>Actual_Large_ReconciledStdOffer!T452-Actual_Large_StdOffer_Lds!T452</f>
        <v>0</v>
      </c>
      <c r="U452" s="12">
        <f>Actual_Large_ReconciledStdOffer!U452-Actual_Large_StdOffer_Lds!U452</f>
        <v>0</v>
      </c>
      <c r="V452" s="12">
        <f>Actual_Large_ReconciledStdOffer!V452-Actual_Large_StdOffer_Lds!V452</f>
        <v>0</v>
      </c>
      <c r="W452" s="12">
        <f>Actual_Large_ReconciledStdOffer!W452-Actual_Large_StdOffer_Lds!W452</f>
        <v>0</v>
      </c>
      <c r="X452" s="12">
        <f>Actual_Large_ReconciledStdOffer!X452-Actual_Large_StdOffer_Lds!X452</f>
        <v>0</v>
      </c>
      <c r="Y452" s="12">
        <f>Actual_Large_ReconciledStdOffer!Y452-Actual_Large_StdOffer_Lds!Y452</f>
        <v>0</v>
      </c>
      <c r="Z452" s="12">
        <f>Actual_Large_ReconciledStdOffer!Z452-Actual_Large_StdOffer_Lds!Z452</f>
        <v>0</v>
      </c>
    </row>
    <row r="453" spans="1:26" x14ac:dyDescent="0.25">
      <c r="A453" s="7" t="s">
        <v>31</v>
      </c>
      <c r="B453" s="6">
        <v>44275</v>
      </c>
      <c r="C453" s="12">
        <f>Actual_Large_ReconciledStdOffer!C453-Actual_Large_StdOffer_Lds!C453</f>
        <v>0</v>
      </c>
      <c r="D453" s="12">
        <f>Actual_Large_ReconciledStdOffer!D453-Actual_Large_StdOffer_Lds!D453</f>
        <v>0</v>
      </c>
      <c r="E453" s="12">
        <f>Actual_Large_ReconciledStdOffer!E453-Actual_Large_StdOffer_Lds!E453</f>
        <v>0</v>
      </c>
      <c r="F453" s="12">
        <f>Actual_Large_ReconciledStdOffer!F453-Actual_Large_StdOffer_Lds!F453</f>
        <v>0</v>
      </c>
      <c r="G453" s="12">
        <f>Actual_Large_ReconciledStdOffer!G453-Actual_Large_StdOffer_Lds!G453</f>
        <v>0</v>
      </c>
      <c r="H453" s="12">
        <f>Actual_Large_ReconciledStdOffer!H453-Actual_Large_StdOffer_Lds!H453</f>
        <v>0</v>
      </c>
      <c r="I453" s="12">
        <f>Actual_Large_ReconciledStdOffer!I453-Actual_Large_StdOffer_Lds!I453</f>
        <v>0</v>
      </c>
      <c r="J453" s="12">
        <f>Actual_Large_ReconciledStdOffer!J453-Actual_Large_StdOffer_Lds!J453</f>
        <v>0</v>
      </c>
      <c r="K453" s="12">
        <f>Actual_Large_ReconciledStdOffer!K453-Actual_Large_StdOffer_Lds!K453</f>
        <v>0</v>
      </c>
      <c r="L453" s="12">
        <f>Actual_Large_ReconciledStdOffer!L453-Actual_Large_StdOffer_Lds!L453</f>
        <v>0</v>
      </c>
      <c r="M453" s="12">
        <f>Actual_Large_ReconciledStdOffer!M453-Actual_Large_StdOffer_Lds!M453</f>
        <v>0</v>
      </c>
      <c r="N453" s="12">
        <f>Actual_Large_ReconciledStdOffer!N453-Actual_Large_StdOffer_Lds!N453</f>
        <v>0</v>
      </c>
      <c r="O453" s="12">
        <f>Actual_Large_ReconciledStdOffer!O453-Actual_Large_StdOffer_Lds!O453</f>
        <v>0</v>
      </c>
      <c r="P453" s="12">
        <f>Actual_Large_ReconciledStdOffer!P453-Actual_Large_StdOffer_Lds!P453</f>
        <v>0</v>
      </c>
      <c r="Q453" s="12">
        <f>Actual_Large_ReconciledStdOffer!Q453-Actual_Large_StdOffer_Lds!Q453</f>
        <v>0</v>
      </c>
      <c r="R453" s="12">
        <f>Actual_Large_ReconciledStdOffer!R453-Actual_Large_StdOffer_Lds!R453</f>
        <v>0</v>
      </c>
      <c r="S453" s="12">
        <f>Actual_Large_ReconciledStdOffer!S453-Actual_Large_StdOffer_Lds!S453</f>
        <v>0</v>
      </c>
      <c r="T453" s="12">
        <f>Actual_Large_ReconciledStdOffer!T453-Actual_Large_StdOffer_Lds!T453</f>
        <v>0</v>
      </c>
      <c r="U453" s="12">
        <f>Actual_Large_ReconciledStdOffer!U453-Actual_Large_StdOffer_Lds!U453</f>
        <v>0</v>
      </c>
      <c r="V453" s="12">
        <f>Actual_Large_ReconciledStdOffer!V453-Actual_Large_StdOffer_Lds!V453</f>
        <v>0</v>
      </c>
      <c r="W453" s="12">
        <f>Actual_Large_ReconciledStdOffer!W453-Actual_Large_StdOffer_Lds!W453</f>
        <v>0</v>
      </c>
      <c r="X453" s="12">
        <f>Actual_Large_ReconciledStdOffer!X453-Actual_Large_StdOffer_Lds!X453</f>
        <v>0</v>
      </c>
      <c r="Y453" s="12">
        <f>Actual_Large_ReconciledStdOffer!Y453-Actual_Large_StdOffer_Lds!Y453</f>
        <v>0</v>
      </c>
      <c r="Z453" s="12">
        <f>Actual_Large_ReconciledStdOffer!Z453-Actual_Large_StdOffer_Lds!Z453</f>
        <v>0</v>
      </c>
    </row>
    <row r="454" spans="1:26" x14ac:dyDescent="0.25">
      <c r="A454" s="7" t="s">
        <v>31</v>
      </c>
      <c r="B454" s="6">
        <v>44276</v>
      </c>
      <c r="C454" s="12">
        <f>Actual_Large_ReconciledStdOffer!C454-Actual_Large_StdOffer_Lds!C454</f>
        <v>0</v>
      </c>
      <c r="D454" s="12">
        <f>Actual_Large_ReconciledStdOffer!D454-Actual_Large_StdOffer_Lds!D454</f>
        <v>0</v>
      </c>
      <c r="E454" s="12">
        <f>Actual_Large_ReconciledStdOffer!E454-Actual_Large_StdOffer_Lds!E454</f>
        <v>0</v>
      </c>
      <c r="F454" s="12">
        <f>Actual_Large_ReconciledStdOffer!F454-Actual_Large_StdOffer_Lds!F454</f>
        <v>0</v>
      </c>
      <c r="G454" s="12">
        <f>Actual_Large_ReconciledStdOffer!G454-Actual_Large_StdOffer_Lds!G454</f>
        <v>0</v>
      </c>
      <c r="H454" s="12">
        <f>Actual_Large_ReconciledStdOffer!H454-Actual_Large_StdOffer_Lds!H454</f>
        <v>0</v>
      </c>
      <c r="I454" s="12">
        <f>Actual_Large_ReconciledStdOffer!I454-Actual_Large_StdOffer_Lds!I454</f>
        <v>0</v>
      </c>
      <c r="J454" s="12">
        <f>Actual_Large_ReconciledStdOffer!J454-Actual_Large_StdOffer_Lds!J454</f>
        <v>0</v>
      </c>
      <c r="K454" s="12">
        <f>Actual_Large_ReconciledStdOffer!K454-Actual_Large_StdOffer_Lds!K454</f>
        <v>0</v>
      </c>
      <c r="L454" s="12">
        <f>Actual_Large_ReconciledStdOffer!L454-Actual_Large_StdOffer_Lds!L454</f>
        <v>0</v>
      </c>
      <c r="M454" s="12">
        <f>Actual_Large_ReconciledStdOffer!M454-Actual_Large_StdOffer_Lds!M454</f>
        <v>0</v>
      </c>
      <c r="N454" s="12">
        <f>Actual_Large_ReconciledStdOffer!N454-Actual_Large_StdOffer_Lds!N454</f>
        <v>0</v>
      </c>
      <c r="O454" s="12">
        <f>Actual_Large_ReconciledStdOffer!O454-Actual_Large_StdOffer_Lds!O454</f>
        <v>0</v>
      </c>
      <c r="P454" s="12">
        <f>Actual_Large_ReconciledStdOffer!P454-Actual_Large_StdOffer_Lds!P454</f>
        <v>0</v>
      </c>
      <c r="Q454" s="12">
        <f>Actual_Large_ReconciledStdOffer!Q454-Actual_Large_StdOffer_Lds!Q454</f>
        <v>0</v>
      </c>
      <c r="R454" s="12">
        <f>Actual_Large_ReconciledStdOffer!R454-Actual_Large_StdOffer_Lds!R454</f>
        <v>0</v>
      </c>
      <c r="S454" s="12">
        <f>Actual_Large_ReconciledStdOffer!S454-Actual_Large_StdOffer_Lds!S454</f>
        <v>0</v>
      </c>
      <c r="T454" s="12">
        <f>Actual_Large_ReconciledStdOffer!T454-Actual_Large_StdOffer_Lds!T454</f>
        <v>0</v>
      </c>
      <c r="U454" s="12">
        <f>Actual_Large_ReconciledStdOffer!U454-Actual_Large_StdOffer_Lds!U454</f>
        <v>0</v>
      </c>
      <c r="V454" s="12">
        <f>Actual_Large_ReconciledStdOffer!V454-Actual_Large_StdOffer_Lds!V454</f>
        <v>0</v>
      </c>
      <c r="W454" s="12">
        <f>Actual_Large_ReconciledStdOffer!W454-Actual_Large_StdOffer_Lds!W454</f>
        <v>0</v>
      </c>
      <c r="X454" s="12">
        <f>Actual_Large_ReconciledStdOffer!X454-Actual_Large_StdOffer_Lds!X454</f>
        <v>0</v>
      </c>
      <c r="Y454" s="12">
        <f>Actual_Large_ReconciledStdOffer!Y454-Actual_Large_StdOffer_Lds!Y454</f>
        <v>0</v>
      </c>
      <c r="Z454" s="12">
        <f>Actual_Large_ReconciledStdOffer!Z454-Actual_Large_StdOffer_Lds!Z454</f>
        <v>0</v>
      </c>
    </row>
    <row r="455" spans="1:26" x14ac:dyDescent="0.25">
      <c r="A455" s="7" t="s">
        <v>31</v>
      </c>
      <c r="B455" s="6">
        <v>44277</v>
      </c>
      <c r="C455" s="12">
        <f>Actual_Large_ReconciledStdOffer!C455-Actual_Large_StdOffer_Lds!C455</f>
        <v>0</v>
      </c>
      <c r="D455" s="12">
        <f>Actual_Large_ReconciledStdOffer!D455-Actual_Large_StdOffer_Lds!D455</f>
        <v>0</v>
      </c>
      <c r="E455" s="12">
        <f>Actual_Large_ReconciledStdOffer!E455-Actual_Large_StdOffer_Lds!E455</f>
        <v>0</v>
      </c>
      <c r="F455" s="12">
        <f>Actual_Large_ReconciledStdOffer!F455-Actual_Large_StdOffer_Lds!F455</f>
        <v>0</v>
      </c>
      <c r="G455" s="12">
        <f>Actual_Large_ReconciledStdOffer!G455-Actual_Large_StdOffer_Lds!G455</f>
        <v>0</v>
      </c>
      <c r="H455" s="12">
        <f>Actual_Large_ReconciledStdOffer!H455-Actual_Large_StdOffer_Lds!H455</f>
        <v>0</v>
      </c>
      <c r="I455" s="12">
        <f>Actual_Large_ReconciledStdOffer!I455-Actual_Large_StdOffer_Lds!I455</f>
        <v>0</v>
      </c>
      <c r="J455" s="12">
        <f>Actual_Large_ReconciledStdOffer!J455-Actual_Large_StdOffer_Lds!J455</f>
        <v>0</v>
      </c>
      <c r="K455" s="12">
        <f>Actual_Large_ReconciledStdOffer!K455-Actual_Large_StdOffer_Lds!K455</f>
        <v>0</v>
      </c>
      <c r="L455" s="12">
        <f>Actual_Large_ReconciledStdOffer!L455-Actual_Large_StdOffer_Lds!L455</f>
        <v>0</v>
      </c>
      <c r="M455" s="12">
        <f>Actual_Large_ReconciledStdOffer!M455-Actual_Large_StdOffer_Lds!M455</f>
        <v>0</v>
      </c>
      <c r="N455" s="12">
        <f>Actual_Large_ReconciledStdOffer!N455-Actual_Large_StdOffer_Lds!N455</f>
        <v>0</v>
      </c>
      <c r="O455" s="12">
        <f>Actual_Large_ReconciledStdOffer!O455-Actual_Large_StdOffer_Lds!O455</f>
        <v>0</v>
      </c>
      <c r="P455" s="12">
        <f>Actual_Large_ReconciledStdOffer!P455-Actual_Large_StdOffer_Lds!P455</f>
        <v>0</v>
      </c>
      <c r="Q455" s="12">
        <f>Actual_Large_ReconciledStdOffer!Q455-Actual_Large_StdOffer_Lds!Q455</f>
        <v>0</v>
      </c>
      <c r="R455" s="12">
        <f>Actual_Large_ReconciledStdOffer!R455-Actual_Large_StdOffer_Lds!R455</f>
        <v>0</v>
      </c>
      <c r="S455" s="12">
        <f>Actual_Large_ReconciledStdOffer!S455-Actual_Large_StdOffer_Lds!S455</f>
        <v>0</v>
      </c>
      <c r="T455" s="12">
        <f>Actual_Large_ReconciledStdOffer!T455-Actual_Large_StdOffer_Lds!T455</f>
        <v>0</v>
      </c>
      <c r="U455" s="12">
        <f>Actual_Large_ReconciledStdOffer!U455-Actual_Large_StdOffer_Lds!U455</f>
        <v>0</v>
      </c>
      <c r="V455" s="12">
        <f>Actual_Large_ReconciledStdOffer!V455-Actual_Large_StdOffer_Lds!V455</f>
        <v>0</v>
      </c>
      <c r="W455" s="12">
        <f>Actual_Large_ReconciledStdOffer!W455-Actual_Large_StdOffer_Lds!W455</f>
        <v>0</v>
      </c>
      <c r="X455" s="12">
        <f>Actual_Large_ReconciledStdOffer!X455-Actual_Large_StdOffer_Lds!X455</f>
        <v>0</v>
      </c>
      <c r="Y455" s="12">
        <f>Actual_Large_ReconciledStdOffer!Y455-Actual_Large_StdOffer_Lds!Y455</f>
        <v>0</v>
      </c>
      <c r="Z455" s="12">
        <f>Actual_Large_ReconciledStdOffer!Z455-Actual_Large_StdOffer_Lds!Z455</f>
        <v>0</v>
      </c>
    </row>
    <row r="456" spans="1:26" x14ac:dyDescent="0.25">
      <c r="A456" s="7" t="s">
        <v>31</v>
      </c>
      <c r="B456" s="6">
        <v>44278</v>
      </c>
      <c r="C456" s="12">
        <f>Actual_Large_ReconciledStdOffer!C456-Actual_Large_StdOffer_Lds!C456</f>
        <v>0</v>
      </c>
      <c r="D456" s="12">
        <f>Actual_Large_ReconciledStdOffer!D456-Actual_Large_StdOffer_Lds!D456</f>
        <v>0</v>
      </c>
      <c r="E456" s="12">
        <f>Actual_Large_ReconciledStdOffer!E456-Actual_Large_StdOffer_Lds!E456</f>
        <v>0</v>
      </c>
      <c r="F456" s="12">
        <f>Actual_Large_ReconciledStdOffer!F456-Actual_Large_StdOffer_Lds!F456</f>
        <v>0</v>
      </c>
      <c r="G456" s="12">
        <f>Actual_Large_ReconciledStdOffer!G456-Actual_Large_StdOffer_Lds!G456</f>
        <v>0</v>
      </c>
      <c r="H456" s="12">
        <f>Actual_Large_ReconciledStdOffer!H456-Actual_Large_StdOffer_Lds!H456</f>
        <v>0</v>
      </c>
      <c r="I456" s="12">
        <f>Actual_Large_ReconciledStdOffer!I456-Actual_Large_StdOffer_Lds!I456</f>
        <v>0</v>
      </c>
      <c r="J456" s="12">
        <f>Actual_Large_ReconciledStdOffer!J456-Actual_Large_StdOffer_Lds!J456</f>
        <v>0</v>
      </c>
      <c r="K456" s="12">
        <f>Actual_Large_ReconciledStdOffer!K456-Actual_Large_StdOffer_Lds!K456</f>
        <v>0</v>
      </c>
      <c r="L456" s="12">
        <f>Actual_Large_ReconciledStdOffer!L456-Actual_Large_StdOffer_Lds!L456</f>
        <v>0</v>
      </c>
      <c r="M456" s="12">
        <f>Actual_Large_ReconciledStdOffer!M456-Actual_Large_StdOffer_Lds!M456</f>
        <v>0</v>
      </c>
      <c r="N456" s="12">
        <f>Actual_Large_ReconciledStdOffer!N456-Actual_Large_StdOffer_Lds!N456</f>
        <v>0</v>
      </c>
      <c r="O456" s="12">
        <f>Actual_Large_ReconciledStdOffer!O456-Actual_Large_StdOffer_Lds!O456</f>
        <v>0</v>
      </c>
      <c r="P456" s="12">
        <f>Actual_Large_ReconciledStdOffer!P456-Actual_Large_StdOffer_Lds!P456</f>
        <v>0</v>
      </c>
      <c r="Q456" s="12">
        <f>Actual_Large_ReconciledStdOffer!Q456-Actual_Large_StdOffer_Lds!Q456</f>
        <v>0</v>
      </c>
      <c r="R456" s="12">
        <f>Actual_Large_ReconciledStdOffer!R456-Actual_Large_StdOffer_Lds!R456</f>
        <v>0</v>
      </c>
      <c r="S456" s="12">
        <f>Actual_Large_ReconciledStdOffer!S456-Actual_Large_StdOffer_Lds!S456</f>
        <v>0</v>
      </c>
      <c r="T456" s="12">
        <f>Actual_Large_ReconciledStdOffer!T456-Actual_Large_StdOffer_Lds!T456</f>
        <v>0</v>
      </c>
      <c r="U456" s="12">
        <f>Actual_Large_ReconciledStdOffer!U456-Actual_Large_StdOffer_Lds!U456</f>
        <v>0</v>
      </c>
      <c r="V456" s="12">
        <f>Actual_Large_ReconciledStdOffer!V456-Actual_Large_StdOffer_Lds!V456</f>
        <v>0</v>
      </c>
      <c r="W456" s="12">
        <f>Actual_Large_ReconciledStdOffer!W456-Actual_Large_StdOffer_Lds!W456</f>
        <v>0</v>
      </c>
      <c r="X456" s="12">
        <f>Actual_Large_ReconciledStdOffer!X456-Actual_Large_StdOffer_Lds!X456</f>
        <v>0</v>
      </c>
      <c r="Y456" s="12">
        <f>Actual_Large_ReconciledStdOffer!Y456-Actual_Large_StdOffer_Lds!Y456</f>
        <v>0</v>
      </c>
      <c r="Z456" s="12">
        <f>Actual_Large_ReconciledStdOffer!Z456-Actual_Large_StdOffer_Lds!Z456</f>
        <v>0</v>
      </c>
    </row>
    <row r="457" spans="1:26" x14ac:dyDescent="0.25">
      <c r="A457" s="7" t="s">
        <v>31</v>
      </c>
      <c r="B457" s="6">
        <v>44279</v>
      </c>
      <c r="C457" s="12">
        <f>Actual_Large_ReconciledStdOffer!C457-Actual_Large_StdOffer_Lds!C457</f>
        <v>0</v>
      </c>
      <c r="D457" s="12">
        <f>Actual_Large_ReconciledStdOffer!D457-Actual_Large_StdOffer_Lds!D457</f>
        <v>0</v>
      </c>
      <c r="E457" s="12">
        <f>Actual_Large_ReconciledStdOffer!E457-Actual_Large_StdOffer_Lds!E457</f>
        <v>0</v>
      </c>
      <c r="F457" s="12">
        <f>Actual_Large_ReconciledStdOffer!F457-Actual_Large_StdOffer_Lds!F457</f>
        <v>0</v>
      </c>
      <c r="G457" s="12">
        <f>Actual_Large_ReconciledStdOffer!G457-Actual_Large_StdOffer_Lds!G457</f>
        <v>0</v>
      </c>
      <c r="H457" s="12">
        <f>Actual_Large_ReconciledStdOffer!H457-Actual_Large_StdOffer_Lds!H457</f>
        <v>0</v>
      </c>
      <c r="I457" s="12">
        <f>Actual_Large_ReconciledStdOffer!I457-Actual_Large_StdOffer_Lds!I457</f>
        <v>0</v>
      </c>
      <c r="J457" s="12">
        <f>Actual_Large_ReconciledStdOffer!J457-Actual_Large_StdOffer_Lds!J457</f>
        <v>0</v>
      </c>
      <c r="K457" s="12">
        <f>Actual_Large_ReconciledStdOffer!K457-Actual_Large_StdOffer_Lds!K457</f>
        <v>0</v>
      </c>
      <c r="L457" s="12">
        <f>Actual_Large_ReconciledStdOffer!L457-Actual_Large_StdOffer_Lds!L457</f>
        <v>0</v>
      </c>
      <c r="M457" s="12">
        <f>Actual_Large_ReconciledStdOffer!M457-Actual_Large_StdOffer_Lds!M457</f>
        <v>0</v>
      </c>
      <c r="N457" s="12">
        <f>Actual_Large_ReconciledStdOffer!N457-Actual_Large_StdOffer_Lds!N457</f>
        <v>0</v>
      </c>
      <c r="O457" s="12">
        <f>Actual_Large_ReconciledStdOffer!O457-Actual_Large_StdOffer_Lds!O457</f>
        <v>0</v>
      </c>
      <c r="P457" s="12">
        <f>Actual_Large_ReconciledStdOffer!P457-Actual_Large_StdOffer_Lds!P457</f>
        <v>0</v>
      </c>
      <c r="Q457" s="12">
        <f>Actual_Large_ReconciledStdOffer!Q457-Actual_Large_StdOffer_Lds!Q457</f>
        <v>0</v>
      </c>
      <c r="R457" s="12">
        <f>Actual_Large_ReconciledStdOffer!R457-Actual_Large_StdOffer_Lds!R457</f>
        <v>0</v>
      </c>
      <c r="S457" s="12">
        <f>Actual_Large_ReconciledStdOffer!S457-Actual_Large_StdOffer_Lds!S457</f>
        <v>0</v>
      </c>
      <c r="T457" s="12">
        <f>Actual_Large_ReconciledStdOffer!T457-Actual_Large_StdOffer_Lds!T457</f>
        <v>0</v>
      </c>
      <c r="U457" s="12">
        <f>Actual_Large_ReconciledStdOffer!U457-Actual_Large_StdOffer_Lds!U457</f>
        <v>0</v>
      </c>
      <c r="V457" s="12">
        <f>Actual_Large_ReconciledStdOffer!V457-Actual_Large_StdOffer_Lds!V457</f>
        <v>0</v>
      </c>
      <c r="W457" s="12">
        <f>Actual_Large_ReconciledStdOffer!W457-Actual_Large_StdOffer_Lds!W457</f>
        <v>0</v>
      </c>
      <c r="X457" s="12">
        <f>Actual_Large_ReconciledStdOffer!X457-Actual_Large_StdOffer_Lds!X457</f>
        <v>0</v>
      </c>
      <c r="Y457" s="12">
        <f>Actual_Large_ReconciledStdOffer!Y457-Actual_Large_StdOffer_Lds!Y457</f>
        <v>0</v>
      </c>
      <c r="Z457" s="12">
        <f>Actual_Large_ReconciledStdOffer!Z457-Actual_Large_StdOffer_Lds!Z457</f>
        <v>0</v>
      </c>
    </row>
    <row r="458" spans="1:26" x14ac:dyDescent="0.25">
      <c r="A458" s="7" t="s">
        <v>31</v>
      </c>
      <c r="B458" s="6">
        <v>44280</v>
      </c>
      <c r="C458" s="12">
        <f>Actual_Large_ReconciledStdOffer!C458-Actual_Large_StdOffer_Lds!C458</f>
        <v>0</v>
      </c>
      <c r="D458" s="12">
        <f>Actual_Large_ReconciledStdOffer!D458-Actual_Large_StdOffer_Lds!D458</f>
        <v>0</v>
      </c>
      <c r="E458" s="12">
        <f>Actual_Large_ReconciledStdOffer!E458-Actual_Large_StdOffer_Lds!E458</f>
        <v>0</v>
      </c>
      <c r="F458" s="12">
        <f>Actual_Large_ReconciledStdOffer!F458-Actual_Large_StdOffer_Lds!F458</f>
        <v>0</v>
      </c>
      <c r="G458" s="12">
        <f>Actual_Large_ReconciledStdOffer!G458-Actual_Large_StdOffer_Lds!G458</f>
        <v>0</v>
      </c>
      <c r="H458" s="12">
        <f>Actual_Large_ReconciledStdOffer!H458-Actual_Large_StdOffer_Lds!H458</f>
        <v>0</v>
      </c>
      <c r="I458" s="12">
        <f>Actual_Large_ReconciledStdOffer!I458-Actual_Large_StdOffer_Lds!I458</f>
        <v>0</v>
      </c>
      <c r="J458" s="12">
        <f>Actual_Large_ReconciledStdOffer!J458-Actual_Large_StdOffer_Lds!J458</f>
        <v>0</v>
      </c>
      <c r="K458" s="12">
        <f>Actual_Large_ReconciledStdOffer!K458-Actual_Large_StdOffer_Lds!K458</f>
        <v>0</v>
      </c>
      <c r="L458" s="12">
        <f>Actual_Large_ReconciledStdOffer!L458-Actual_Large_StdOffer_Lds!L458</f>
        <v>0</v>
      </c>
      <c r="M458" s="12">
        <f>Actual_Large_ReconciledStdOffer!M458-Actual_Large_StdOffer_Lds!M458</f>
        <v>0</v>
      </c>
      <c r="N458" s="12">
        <f>Actual_Large_ReconciledStdOffer!N458-Actual_Large_StdOffer_Lds!N458</f>
        <v>0</v>
      </c>
      <c r="O458" s="12">
        <f>Actual_Large_ReconciledStdOffer!O458-Actual_Large_StdOffer_Lds!O458</f>
        <v>0</v>
      </c>
      <c r="P458" s="12">
        <f>Actual_Large_ReconciledStdOffer!P458-Actual_Large_StdOffer_Lds!P458</f>
        <v>0</v>
      </c>
      <c r="Q458" s="12">
        <f>Actual_Large_ReconciledStdOffer!Q458-Actual_Large_StdOffer_Lds!Q458</f>
        <v>0</v>
      </c>
      <c r="R458" s="12">
        <f>Actual_Large_ReconciledStdOffer!R458-Actual_Large_StdOffer_Lds!R458</f>
        <v>0</v>
      </c>
      <c r="S458" s="12">
        <f>Actual_Large_ReconciledStdOffer!S458-Actual_Large_StdOffer_Lds!S458</f>
        <v>0</v>
      </c>
      <c r="T458" s="12">
        <f>Actual_Large_ReconciledStdOffer!T458-Actual_Large_StdOffer_Lds!T458</f>
        <v>0</v>
      </c>
      <c r="U458" s="12">
        <f>Actual_Large_ReconciledStdOffer!U458-Actual_Large_StdOffer_Lds!U458</f>
        <v>0</v>
      </c>
      <c r="V458" s="12">
        <f>Actual_Large_ReconciledStdOffer!V458-Actual_Large_StdOffer_Lds!V458</f>
        <v>0</v>
      </c>
      <c r="W458" s="12">
        <f>Actual_Large_ReconciledStdOffer!W458-Actual_Large_StdOffer_Lds!W458</f>
        <v>0</v>
      </c>
      <c r="X458" s="12">
        <f>Actual_Large_ReconciledStdOffer!X458-Actual_Large_StdOffer_Lds!X458</f>
        <v>0</v>
      </c>
      <c r="Y458" s="12">
        <f>Actual_Large_ReconciledStdOffer!Y458-Actual_Large_StdOffer_Lds!Y458</f>
        <v>0</v>
      </c>
      <c r="Z458" s="12">
        <f>Actual_Large_ReconciledStdOffer!Z458-Actual_Large_StdOffer_Lds!Z458</f>
        <v>0</v>
      </c>
    </row>
    <row r="459" spans="1:26" x14ac:dyDescent="0.25">
      <c r="A459" s="7" t="s">
        <v>31</v>
      </c>
      <c r="B459" s="6">
        <v>44281</v>
      </c>
      <c r="C459" s="12">
        <f>Actual_Large_ReconciledStdOffer!C459-Actual_Large_StdOffer_Lds!C459</f>
        <v>0</v>
      </c>
      <c r="D459" s="12">
        <f>Actual_Large_ReconciledStdOffer!D459-Actual_Large_StdOffer_Lds!D459</f>
        <v>0</v>
      </c>
      <c r="E459" s="12">
        <f>Actual_Large_ReconciledStdOffer!E459-Actual_Large_StdOffer_Lds!E459</f>
        <v>0</v>
      </c>
      <c r="F459" s="12">
        <f>Actual_Large_ReconciledStdOffer!F459-Actual_Large_StdOffer_Lds!F459</f>
        <v>0</v>
      </c>
      <c r="G459" s="12">
        <f>Actual_Large_ReconciledStdOffer!G459-Actual_Large_StdOffer_Lds!G459</f>
        <v>0</v>
      </c>
      <c r="H459" s="12">
        <f>Actual_Large_ReconciledStdOffer!H459-Actual_Large_StdOffer_Lds!H459</f>
        <v>0</v>
      </c>
      <c r="I459" s="12">
        <f>Actual_Large_ReconciledStdOffer!I459-Actual_Large_StdOffer_Lds!I459</f>
        <v>0</v>
      </c>
      <c r="J459" s="12">
        <f>Actual_Large_ReconciledStdOffer!J459-Actual_Large_StdOffer_Lds!J459</f>
        <v>0</v>
      </c>
      <c r="K459" s="12">
        <f>Actual_Large_ReconciledStdOffer!K459-Actual_Large_StdOffer_Lds!K459</f>
        <v>0</v>
      </c>
      <c r="L459" s="12">
        <f>Actual_Large_ReconciledStdOffer!L459-Actual_Large_StdOffer_Lds!L459</f>
        <v>0</v>
      </c>
      <c r="M459" s="12">
        <f>Actual_Large_ReconciledStdOffer!M459-Actual_Large_StdOffer_Lds!M459</f>
        <v>0</v>
      </c>
      <c r="N459" s="12">
        <f>Actual_Large_ReconciledStdOffer!N459-Actual_Large_StdOffer_Lds!N459</f>
        <v>0</v>
      </c>
      <c r="O459" s="12">
        <f>Actual_Large_ReconciledStdOffer!O459-Actual_Large_StdOffer_Lds!O459</f>
        <v>0</v>
      </c>
      <c r="P459" s="12">
        <f>Actual_Large_ReconciledStdOffer!P459-Actual_Large_StdOffer_Lds!P459</f>
        <v>0</v>
      </c>
      <c r="Q459" s="12">
        <f>Actual_Large_ReconciledStdOffer!Q459-Actual_Large_StdOffer_Lds!Q459</f>
        <v>0</v>
      </c>
      <c r="R459" s="12">
        <f>Actual_Large_ReconciledStdOffer!R459-Actual_Large_StdOffer_Lds!R459</f>
        <v>0</v>
      </c>
      <c r="S459" s="12">
        <f>Actual_Large_ReconciledStdOffer!S459-Actual_Large_StdOffer_Lds!S459</f>
        <v>0</v>
      </c>
      <c r="T459" s="12">
        <f>Actual_Large_ReconciledStdOffer!T459-Actual_Large_StdOffer_Lds!T459</f>
        <v>0</v>
      </c>
      <c r="U459" s="12">
        <f>Actual_Large_ReconciledStdOffer!U459-Actual_Large_StdOffer_Lds!U459</f>
        <v>0</v>
      </c>
      <c r="V459" s="12">
        <f>Actual_Large_ReconciledStdOffer!V459-Actual_Large_StdOffer_Lds!V459</f>
        <v>0</v>
      </c>
      <c r="W459" s="12">
        <f>Actual_Large_ReconciledStdOffer!W459-Actual_Large_StdOffer_Lds!W459</f>
        <v>0</v>
      </c>
      <c r="X459" s="12">
        <f>Actual_Large_ReconciledStdOffer!X459-Actual_Large_StdOffer_Lds!X459</f>
        <v>0</v>
      </c>
      <c r="Y459" s="12">
        <f>Actual_Large_ReconciledStdOffer!Y459-Actual_Large_StdOffer_Lds!Y459</f>
        <v>0</v>
      </c>
      <c r="Z459" s="12">
        <f>Actual_Large_ReconciledStdOffer!Z459-Actual_Large_StdOffer_Lds!Z459</f>
        <v>0</v>
      </c>
    </row>
    <row r="460" spans="1:26" x14ac:dyDescent="0.25">
      <c r="A460" s="7" t="s">
        <v>31</v>
      </c>
      <c r="B460" s="6">
        <v>44282</v>
      </c>
      <c r="C460" s="12">
        <f>Actual_Large_ReconciledStdOffer!C460-Actual_Large_StdOffer_Lds!C460</f>
        <v>0</v>
      </c>
      <c r="D460" s="12">
        <f>Actual_Large_ReconciledStdOffer!D460-Actual_Large_StdOffer_Lds!D460</f>
        <v>0</v>
      </c>
      <c r="E460" s="12">
        <f>Actual_Large_ReconciledStdOffer!E460-Actual_Large_StdOffer_Lds!E460</f>
        <v>0</v>
      </c>
      <c r="F460" s="12">
        <f>Actual_Large_ReconciledStdOffer!F460-Actual_Large_StdOffer_Lds!F460</f>
        <v>0</v>
      </c>
      <c r="G460" s="12">
        <f>Actual_Large_ReconciledStdOffer!G460-Actual_Large_StdOffer_Lds!G460</f>
        <v>0</v>
      </c>
      <c r="H460" s="12">
        <f>Actual_Large_ReconciledStdOffer!H460-Actual_Large_StdOffer_Lds!H460</f>
        <v>0</v>
      </c>
      <c r="I460" s="12">
        <f>Actual_Large_ReconciledStdOffer!I460-Actual_Large_StdOffer_Lds!I460</f>
        <v>0</v>
      </c>
      <c r="J460" s="12">
        <f>Actual_Large_ReconciledStdOffer!J460-Actual_Large_StdOffer_Lds!J460</f>
        <v>0</v>
      </c>
      <c r="K460" s="12">
        <f>Actual_Large_ReconciledStdOffer!K460-Actual_Large_StdOffer_Lds!K460</f>
        <v>0</v>
      </c>
      <c r="L460" s="12">
        <f>Actual_Large_ReconciledStdOffer!L460-Actual_Large_StdOffer_Lds!L460</f>
        <v>0</v>
      </c>
      <c r="M460" s="12">
        <f>Actual_Large_ReconciledStdOffer!M460-Actual_Large_StdOffer_Lds!M460</f>
        <v>0</v>
      </c>
      <c r="N460" s="12">
        <f>Actual_Large_ReconciledStdOffer!N460-Actual_Large_StdOffer_Lds!N460</f>
        <v>0</v>
      </c>
      <c r="O460" s="12">
        <f>Actual_Large_ReconciledStdOffer!O460-Actual_Large_StdOffer_Lds!O460</f>
        <v>0</v>
      </c>
      <c r="P460" s="12">
        <f>Actual_Large_ReconciledStdOffer!P460-Actual_Large_StdOffer_Lds!P460</f>
        <v>0</v>
      </c>
      <c r="Q460" s="12">
        <f>Actual_Large_ReconciledStdOffer!Q460-Actual_Large_StdOffer_Lds!Q460</f>
        <v>0</v>
      </c>
      <c r="R460" s="12">
        <f>Actual_Large_ReconciledStdOffer!R460-Actual_Large_StdOffer_Lds!R460</f>
        <v>0</v>
      </c>
      <c r="S460" s="12">
        <f>Actual_Large_ReconciledStdOffer!S460-Actual_Large_StdOffer_Lds!S460</f>
        <v>0</v>
      </c>
      <c r="T460" s="12">
        <f>Actual_Large_ReconciledStdOffer!T460-Actual_Large_StdOffer_Lds!T460</f>
        <v>0</v>
      </c>
      <c r="U460" s="12">
        <f>Actual_Large_ReconciledStdOffer!U460-Actual_Large_StdOffer_Lds!U460</f>
        <v>0</v>
      </c>
      <c r="V460" s="12">
        <f>Actual_Large_ReconciledStdOffer!V460-Actual_Large_StdOffer_Lds!V460</f>
        <v>0</v>
      </c>
      <c r="W460" s="12">
        <f>Actual_Large_ReconciledStdOffer!W460-Actual_Large_StdOffer_Lds!W460</f>
        <v>0</v>
      </c>
      <c r="X460" s="12">
        <f>Actual_Large_ReconciledStdOffer!X460-Actual_Large_StdOffer_Lds!X460</f>
        <v>0</v>
      </c>
      <c r="Y460" s="12">
        <f>Actual_Large_ReconciledStdOffer!Y460-Actual_Large_StdOffer_Lds!Y460</f>
        <v>0</v>
      </c>
      <c r="Z460" s="12">
        <f>Actual_Large_ReconciledStdOffer!Z460-Actual_Large_StdOffer_Lds!Z460</f>
        <v>0</v>
      </c>
    </row>
    <row r="461" spans="1:26" x14ac:dyDescent="0.25">
      <c r="A461" s="7" t="s">
        <v>31</v>
      </c>
      <c r="B461" s="6">
        <v>44283</v>
      </c>
      <c r="C461" s="12">
        <f>Actual_Large_ReconciledStdOffer!C461-Actual_Large_StdOffer_Lds!C461</f>
        <v>0</v>
      </c>
      <c r="D461" s="12">
        <f>Actual_Large_ReconciledStdOffer!D461-Actual_Large_StdOffer_Lds!D461</f>
        <v>0</v>
      </c>
      <c r="E461" s="12">
        <f>Actual_Large_ReconciledStdOffer!E461-Actual_Large_StdOffer_Lds!E461</f>
        <v>0</v>
      </c>
      <c r="F461" s="12">
        <f>Actual_Large_ReconciledStdOffer!F461-Actual_Large_StdOffer_Lds!F461</f>
        <v>0</v>
      </c>
      <c r="G461" s="12">
        <f>Actual_Large_ReconciledStdOffer!G461-Actual_Large_StdOffer_Lds!G461</f>
        <v>0</v>
      </c>
      <c r="H461" s="12">
        <f>Actual_Large_ReconciledStdOffer!H461-Actual_Large_StdOffer_Lds!H461</f>
        <v>0</v>
      </c>
      <c r="I461" s="12">
        <f>Actual_Large_ReconciledStdOffer!I461-Actual_Large_StdOffer_Lds!I461</f>
        <v>0</v>
      </c>
      <c r="J461" s="12">
        <f>Actual_Large_ReconciledStdOffer!J461-Actual_Large_StdOffer_Lds!J461</f>
        <v>0</v>
      </c>
      <c r="K461" s="12">
        <f>Actual_Large_ReconciledStdOffer!K461-Actual_Large_StdOffer_Lds!K461</f>
        <v>0</v>
      </c>
      <c r="L461" s="12">
        <f>Actual_Large_ReconciledStdOffer!L461-Actual_Large_StdOffer_Lds!L461</f>
        <v>0</v>
      </c>
      <c r="M461" s="12">
        <f>Actual_Large_ReconciledStdOffer!M461-Actual_Large_StdOffer_Lds!M461</f>
        <v>0</v>
      </c>
      <c r="N461" s="12">
        <f>Actual_Large_ReconciledStdOffer!N461-Actual_Large_StdOffer_Lds!N461</f>
        <v>0</v>
      </c>
      <c r="O461" s="12">
        <f>Actual_Large_ReconciledStdOffer!O461-Actual_Large_StdOffer_Lds!O461</f>
        <v>0</v>
      </c>
      <c r="P461" s="12">
        <f>Actual_Large_ReconciledStdOffer!P461-Actual_Large_StdOffer_Lds!P461</f>
        <v>0</v>
      </c>
      <c r="Q461" s="12">
        <f>Actual_Large_ReconciledStdOffer!Q461-Actual_Large_StdOffer_Lds!Q461</f>
        <v>0</v>
      </c>
      <c r="R461" s="12">
        <f>Actual_Large_ReconciledStdOffer!R461-Actual_Large_StdOffer_Lds!R461</f>
        <v>0</v>
      </c>
      <c r="S461" s="12">
        <f>Actual_Large_ReconciledStdOffer!S461-Actual_Large_StdOffer_Lds!S461</f>
        <v>0</v>
      </c>
      <c r="T461" s="12">
        <f>Actual_Large_ReconciledStdOffer!T461-Actual_Large_StdOffer_Lds!T461</f>
        <v>0</v>
      </c>
      <c r="U461" s="12">
        <f>Actual_Large_ReconciledStdOffer!U461-Actual_Large_StdOffer_Lds!U461</f>
        <v>0</v>
      </c>
      <c r="V461" s="12">
        <f>Actual_Large_ReconciledStdOffer!V461-Actual_Large_StdOffer_Lds!V461</f>
        <v>0</v>
      </c>
      <c r="W461" s="12">
        <f>Actual_Large_ReconciledStdOffer!W461-Actual_Large_StdOffer_Lds!W461</f>
        <v>0</v>
      </c>
      <c r="X461" s="12">
        <f>Actual_Large_ReconciledStdOffer!X461-Actual_Large_StdOffer_Lds!X461</f>
        <v>0</v>
      </c>
      <c r="Y461" s="12">
        <f>Actual_Large_ReconciledStdOffer!Y461-Actual_Large_StdOffer_Lds!Y461</f>
        <v>0</v>
      </c>
      <c r="Z461" s="12">
        <f>Actual_Large_ReconciledStdOffer!Z461-Actual_Large_StdOffer_Lds!Z461</f>
        <v>0</v>
      </c>
    </row>
    <row r="462" spans="1:26" x14ac:dyDescent="0.25">
      <c r="A462" s="7" t="s">
        <v>31</v>
      </c>
      <c r="B462" s="6">
        <v>44284</v>
      </c>
      <c r="C462" s="12">
        <f>Actual_Large_ReconciledStdOffer!C462-Actual_Large_StdOffer_Lds!C462</f>
        <v>0</v>
      </c>
      <c r="D462" s="12">
        <f>Actual_Large_ReconciledStdOffer!D462-Actual_Large_StdOffer_Lds!D462</f>
        <v>0</v>
      </c>
      <c r="E462" s="12">
        <f>Actual_Large_ReconciledStdOffer!E462-Actual_Large_StdOffer_Lds!E462</f>
        <v>0</v>
      </c>
      <c r="F462" s="12">
        <f>Actual_Large_ReconciledStdOffer!F462-Actual_Large_StdOffer_Lds!F462</f>
        <v>0</v>
      </c>
      <c r="G462" s="12">
        <f>Actual_Large_ReconciledStdOffer!G462-Actual_Large_StdOffer_Lds!G462</f>
        <v>0</v>
      </c>
      <c r="H462" s="12">
        <f>Actual_Large_ReconciledStdOffer!H462-Actual_Large_StdOffer_Lds!H462</f>
        <v>0</v>
      </c>
      <c r="I462" s="12">
        <f>Actual_Large_ReconciledStdOffer!I462-Actual_Large_StdOffer_Lds!I462</f>
        <v>0</v>
      </c>
      <c r="J462" s="12">
        <f>Actual_Large_ReconciledStdOffer!J462-Actual_Large_StdOffer_Lds!J462</f>
        <v>0</v>
      </c>
      <c r="K462" s="12">
        <f>Actual_Large_ReconciledStdOffer!K462-Actual_Large_StdOffer_Lds!K462</f>
        <v>0</v>
      </c>
      <c r="L462" s="12">
        <f>Actual_Large_ReconciledStdOffer!L462-Actual_Large_StdOffer_Lds!L462</f>
        <v>0</v>
      </c>
      <c r="M462" s="12">
        <f>Actual_Large_ReconciledStdOffer!M462-Actual_Large_StdOffer_Lds!M462</f>
        <v>0</v>
      </c>
      <c r="N462" s="12">
        <f>Actual_Large_ReconciledStdOffer!N462-Actual_Large_StdOffer_Lds!N462</f>
        <v>0</v>
      </c>
      <c r="O462" s="12">
        <f>Actual_Large_ReconciledStdOffer!O462-Actual_Large_StdOffer_Lds!O462</f>
        <v>0</v>
      </c>
      <c r="P462" s="12">
        <f>Actual_Large_ReconciledStdOffer!P462-Actual_Large_StdOffer_Lds!P462</f>
        <v>0</v>
      </c>
      <c r="Q462" s="12">
        <f>Actual_Large_ReconciledStdOffer!Q462-Actual_Large_StdOffer_Lds!Q462</f>
        <v>0</v>
      </c>
      <c r="R462" s="12">
        <f>Actual_Large_ReconciledStdOffer!R462-Actual_Large_StdOffer_Lds!R462</f>
        <v>0</v>
      </c>
      <c r="S462" s="12">
        <f>Actual_Large_ReconciledStdOffer!S462-Actual_Large_StdOffer_Lds!S462</f>
        <v>0</v>
      </c>
      <c r="T462" s="12">
        <f>Actual_Large_ReconciledStdOffer!T462-Actual_Large_StdOffer_Lds!T462</f>
        <v>0</v>
      </c>
      <c r="U462" s="12">
        <f>Actual_Large_ReconciledStdOffer!U462-Actual_Large_StdOffer_Lds!U462</f>
        <v>0</v>
      </c>
      <c r="V462" s="12">
        <f>Actual_Large_ReconciledStdOffer!V462-Actual_Large_StdOffer_Lds!V462</f>
        <v>0</v>
      </c>
      <c r="W462" s="12">
        <f>Actual_Large_ReconciledStdOffer!W462-Actual_Large_StdOffer_Lds!W462</f>
        <v>0</v>
      </c>
      <c r="X462" s="12">
        <f>Actual_Large_ReconciledStdOffer!X462-Actual_Large_StdOffer_Lds!X462</f>
        <v>0</v>
      </c>
      <c r="Y462" s="12">
        <f>Actual_Large_ReconciledStdOffer!Y462-Actual_Large_StdOffer_Lds!Y462</f>
        <v>0</v>
      </c>
      <c r="Z462" s="12">
        <f>Actual_Large_ReconciledStdOffer!Z462-Actual_Large_StdOffer_Lds!Z462</f>
        <v>0</v>
      </c>
    </row>
    <row r="463" spans="1:26" x14ac:dyDescent="0.25">
      <c r="A463" s="7" t="s">
        <v>31</v>
      </c>
      <c r="B463" s="6">
        <v>44285</v>
      </c>
      <c r="C463" s="12">
        <f>Actual_Large_ReconciledStdOffer!C463-Actual_Large_StdOffer_Lds!C463</f>
        <v>0</v>
      </c>
      <c r="D463" s="12">
        <f>Actual_Large_ReconciledStdOffer!D463-Actual_Large_StdOffer_Lds!D463</f>
        <v>0</v>
      </c>
      <c r="E463" s="12">
        <f>Actual_Large_ReconciledStdOffer!E463-Actual_Large_StdOffer_Lds!E463</f>
        <v>0</v>
      </c>
      <c r="F463" s="12">
        <f>Actual_Large_ReconciledStdOffer!F463-Actual_Large_StdOffer_Lds!F463</f>
        <v>0</v>
      </c>
      <c r="G463" s="12">
        <f>Actual_Large_ReconciledStdOffer!G463-Actual_Large_StdOffer_Lds!G463</f>
        <v>0</v>
      </c>
      <c r="H463" s="12">
        <f>Actual_Large_ReconciledStdOffer!H463-Actual_Large_StdOffer_Lds!H463</f>
        <v>0</v>
      </c>
      <c r="I463" s="12">
        <f>Actual_Large_ReconciledStdOffer!I463-Actual_Large_StdOffer_Lds!I463</f>
        <v>0</v>
      </c>
      <c r="J463" s="12">
        <f>Actual_Large_ReconciledStdOffer!J463-Actual_Large_StdOffer_Lds!J463</f>
        <v>0</v>
      </c>
      <c r="K463" s="12">
        <f>Actual_Large_ReconciledStdOffer!K463-Actual_Large_StdOffer_Lds!K463</f>
        <v>0</v>
      </c>
      <c r="L463" s="12">
        <f>Actual_Large_ReconciledStdOffer!L463-Actual_Large_StdOffer_Lds!L463</f>
        <v>0</v>
      </c>
      <c r="M463" s="12">
        <f>Actual_Large_ReconciledStdOffer!M463-Actual_Large_StdOffer_Lds!M463</f>
        <v>0</v>
      </c>
      <c r="N463" s="12">
        <f>Actual_Large_ReconciledStdOffer!N463-Actual_Large_StdOffer_Lds!N463</f>
        <v>0</v>
      </c>
      <c r="O463" s="12">
        <f>Actual_Large_ReconciledStdOffer!O463-Actual_Large_StdOffer_Lds!O463</f>
        <v>0</v>
      </c>
      <c r="P463" s="12">
        <f>Actual_Large_ReconciledStdOffer!P463-Actual_Large_StdOffer_Lds!P463</f>
        <v>0</v>
      </c>
      <c r="Q463" s="12">
        <f>Actual_Large_ReconciledStdOffer!Q463-Actual_Large_StdOffer_Lds!Q463</f>
        <v>0</v>
      </c>
      <c r="R463" s="12">
        <f>Actual_Large_ReconciledStdOffer!R463-Actual_Large_StdOffer_Lds!R463</f>
        <v>0</v>
      </c>
      <c r="S463" s="12">
        <f>Actual_Large_ReconciledStdOffer!S463-Actual_Large_StdOffer_Lds!S463</f>
        <v>0</v>
      </c>
      <c r="T463" s="12">
        <f>Actual_Large_ReconciledStdOffer!T463-Actual_Large_StdOffer_Lds!T463</f>
        <v>0</v>
      </c>
      <c r="U463" s="12">
        <f>Actual_Large_ReconciledStdOffer!U463-Actual_Large_StdOffer_Lds!U463</f>
        <v>0</v>
      </c>
      <c r="V463" s="12">
        <f>Actual_Large_ReconciledStdOffer!V463-Actual_Large_StdOffer_Lds!V463</f>
        <v>0</v>
      </c>
      <c r="W463" s="12">
        <f>Actual_Large_ReconciledStdOffer!W463-Actual_Large_StdOffer_Lds!W463</f>
        <v>0</v>
      </c>
      <c r="X463" s="12">
        <f>Actual_Large_ReconciledStdOffer!X463-Actual_Large_StdOffer_Lds!X463</f>
        <v>0</v>
      </c>
      <c r="Y463" s="12">
        <f>Actual_Large_ReconciledStdOffer!Y463-Actual_Large_StdOffer_Lds!Y463</f>
        <v>0</v>
      </c>
      <c r="Z463" s="12">
        <f>Actual_Large_ReconciledStdOffer!Z463-Actual_Large_StdOffer_Lds!Z463</f>
        <v>0</v>
      </c>
    </row>
    <row r="464" spans="1:26" x14ac:dyDescent="0.25">
      <c r="A464" s="7" t="s">
        <v>31</v>
      </c>
      <c r="B464" s="6">
        <v>44286</v>
      </c>
      <c r="C464" s="12">
        <f>Actual_Large_ReconciledStdOffer!C464-Actual_Large_StdOffer_Lds!C464</f>
        <v>0</v>
      </c>
      <c r="D464" s="12">
        <f>Actual_Large_ReconciledStdOffer!D464-Actual_Large_StdOffer_Lds!D464</f>
        <v>0</v>
      </c>
      <c r="E464" s="12">
        <f>Actual_Large_ReconciledStdOffer!E464-Actual_Large_StdOffer_Lds!E464</f>
        <v>0</v>
      </c>
      <c r="F464" s="12">
        <f>Actual_Large_ReconciledStdOffer!F464-Actual_Large_StdOffer_Lds!F464</f>
        <v>0</v>
      </c>
      <c r="G464" s="12">
        <f>Actual_Large_ReconciledStdOffer!G464-Actual_Large_StdOffer_Lds!G464</f>
        <v>0</v>
      </c>
      <c r="H464" s="12">
        <f>Actual_Large_ReconciledStdOffer!H464-Actual_Large_StdOffer_Lds!H464</f>
        <v>0</v>
      </c>
      <c r="I464" s="12">
        <f>Actual_Large_ReconciledStdOffer!I464-Actual_Large_StdOffer_Lds!I464</f>
        <v>0</v>
      </c>
      <c r="J464" s="12">
        <f>Actual_Large_ReconciledStdOffer!J464-Actual_Large_StdOffer_Lds!J464</f>
        <v>0</v>
      </c>
      <c r="K464" s="12">
        <f>Actual_Large_ReconciledStdOffer!K464-Actual_Large_StdOffer_Lds!K464</f>
        <v>0</v>
      </c>
      <c r="L464" s="12">
        <f>Actual_Large_ReconciledStdOffer!L464-Actual_Large_StdOffer_Lds!L464</f>
        <v>0</v>
      </c>
      <c r="M464" s="12">
        <f>Actual_Large_ReconciledStdOffer!M464-Actual_Large_StdOffer_Lds!M464</f>
        <v>0</v>
      </c>
      <c r="N464" s="12">
        <f>Actual_Large_ReconciledStdOffer!N464-Actual_Large_StdOffer_Lds!N464</f>
        <v>0</v>
      </c>
      <c r="O464" s="12">
        <f>Actual_Large_ReconciledStdOffer!O464-Actual_Large_StdOffer_Lds!O464</f>
        <v>0</v>
      </c>
      <c r="P464" s="12">
        <f>Actual_Large_ReconciledStdOffer!P464-Actual_Large_StdOffer_Lds!P464</f>
        <v>0</v>
      </c>
      <c r="Q464" s="12">
        <f>Actual_Large_ReconciledStdOffer!Q464-Actual_Large_StdOffer_Lds!Q464</f>
        <v>0</v>
      </c>
      <c r="R464" s="12">
        <f>Actual_Large_ReconciledStdOffer!R464-Actual_Large_StdOffer_Lds!R464</f>
        <v>0</v>
      </c>
      <c r="S464" s="12">
        <f>Actual_Large_ReconciledStdOffer!S464-Actual_Large_StdOffer_Lds!S464</f>
        <v>0</v>
      </c>
      <c r="T464" s="12">
        <f>Actual_Large_ReconciledStdOffer!T464-Actual_Large_StdOffer_Lds!T464</f>
        <v>0</v>
      </c>
      <c r="U464" s="12">
        <f>Actual_Large_ReconciledStdOffer!U464-Actual_Large_StdOffer_Lds!U464</f>
        <v>0</v>
      </c>
      <c r="V464" s="12">
        <f>Actual_Large_ReconciledStdOffer!V464-Actual_Large_StdOffer_Lds!V464</f>
        <v>0</v>
      </c>
      <c r="W464" s="12">
        <f>Actual_Large_ReconciledStdOffer!W464-Actual_Large_StdOffer_Lds!W464</f>
        <v>0</v>
      </c>
      <c r="X464" s="12">
        <f>Actual_Large_ReconciledStdOffer!X464-Actual_Large_StdOffer_Lds!X464</f>
        <v>0</v>
      </c>
      <c r="Y464" s="12">
        <f>Actual_Large_ReconciledStdOffer!Y464-Actual_Large_StdOffer_Lds!Y464</f>
        <v>0</v>
      </c>
      <c r="Z464" s="12">
        <f>Actual_Large_ReconciledStdOffer!Z464-Actual_Large_StdOffer_Lds!Z464</f>
        <v>0</v>
      </c>
    </row>
    <row r="465" spans="1:26" x14ac:dyDescent="0.25">
      <c r="A465" s="7" t="s">
        <v>31</v>
      </c>
      <c r="B465" s="6">
        <v>44287</v>
      </c>
      <c r="C465" s="12">
        <f>Actual_Large_ReconciledStdOffer!C465-Actual_Large_StdOffer_Lds!C465</f>
        <v>0</v>
      </c>
      <c r="D465" s="12">
        <f>Actual_Large_ReconciledStdOffer!D465-Actual_Large_StdOffer_Lds!D465</f>
        <v>0</v>
      </c>
      <c r="E465" s="12">
        <f>Actual_Large_ReconciledStdOffer!E465-Actual_Large_StdOffer_Lds!E465</f>
        <v>0</v>
      </c>
      <c r="F465" s="12">
        <f>Actual_Large_ReconciledStdOffer!F465-Actual_Large_StdOffer_Lds!F465</f>
        <v>0</v>
      </c>
      <c r="G465" s="12">
        <f>Actual_Large_ReconciledStdOffer!G465-Actual_Large_StdOffer_Lds!G465</f>
        <v>0</v>
      </c>
      <c r="H465" s="12">
        <f>Actual_Large_ReconciledStdOffer!H465-Actual_Large_StdOffer_Lds!H465</f>
        <v>0</v>
      </c>
      <c r="I465" s="12">
        <f>Actual_Large_ReconciledStdOffer!I465-Actual_Large_StdOffer_Lds!I465</f>
        <v>0</v>
      </c>
      <c r="J465" s="12">
        <f>Actual_Large_ReconciledStdOffer!J465-Actual_Large_StdOffer_Lds!J465</f>
        <v>0</v>
      </c>
      <c r="K465" s="12">
        <f>Actual_Large_ReconciledStdOffer!K465-Actual_Large_StdOffer_Lds!K465</f>
        <v>0</v>
      </c>
      <c r="L465" s="12">
        <f>Actual_Large_ReconciledStdOffer!L465-Actual_Large_StdOffer_Lds!L465</f>
        <v>0</v>
      </c>
      <c r="M465" s="12">
        <f>Actual_Large_ReconciledStdOffer!M465-Actual_Large_StdOffer_Lds!M465</f>
        <v>0</v>
      </c>
      <c r="N465" s="12">
        <f>Actual_Large_ReconciledStdOffer!N465-Actual_Large_StdOffer_Lds!N465</f>
        <v>0</v>
      </c>
      <c r="O465" s="12">
        <f>Actual_Large_ReconciledStdOffer!O465-Actual_Large_StdOffer_Lds!O465</f>
        <v>0</v>
      </c>
      <c r="P465" s="12">
        <f>Actual_Large_ReconciledStdOffer!P465-Actual_Large_StdOffer_Lds!P465</f>
        <v>0</v>
      </c>
      <c r="Q465" s="12">
        <f>Actual_Large_ReconciledStdOffer!Q465-Actual_Large_StdOffer_Lds!Q465</f>
        <v>0</v>
      </c>
      <c r="R465" s="12">
        <f>Actual_Large_ReconciledStdOffer!R465-Actual_Large_StdOffer_Lds!R465</f>
        <v>0</v>
      </c>
      <c r="S465" s="12">
        <f>Actual_Large_ReconciledStdOffer!S465-Actual_Large_StdOffer_Lds!S465</f>
        <v>0</v>
      </c>
      <c r="T465" s="12">
        <f>Actual_Large_ReconciledStdOffer!T465-Actual_Large_StdOffer_Lds!T465</f>
        <v>0</v>
      </c>
      <c r="U465" s="12">
        <f>Actual_Large_ReconciledStdOffer!U465-Actual_Large_StdOffer_Lds!U465</f>
        <v>0</v>
      </c>
      <c r="V465" s="12">
        <f>Actual_Large_ReconciledStdOffer!V465-Actual_Large_StdOffer_Lds!V465</f>
        <v>0</v>
      </c>
      <c r="W465" s="12">
        <f>Actual_Large_ReconciledStdOffer!W465-Actual_Large_StdOffer_Lds!W465</f>
        <v>0</v>
      </c>
      <c r="X465" s="12">
        <f>Actual_Large_ReconciledStdOffer!X465-Actual_Large_StdOffer_Lds!X465</f>
        <v>0</v>
      </c>
      <c r="Y465" s="12">
        <f>Actual_Large_ReconciledStdOffer!Y465-Actual_Large_StdOffer_Lds!Y465</f>
        <v>0</v>
      </c>
      <c r="Z465" s="12">
        <f>Actual_Large_ReconciledStdOffer!Z465-Actual_Large_StdOffer_Lds!Z465</f>
        <v>0</v>
      </c>
    </row>
    <row r="466" spans="1:26" x14ac:dyDescent="0.25">
      <c r="A466" s="7" t="s">
        <v>31</v>
      </c>
      <c r="B466" s="6">
        <v>44288</v>
      </c>
      <c r="C466" s="12">
        <f>Actual_Large_ReconciledStdOffer!C466-Actual_Large_StdOffer_Lds!C466</f>
        <v>0</v>
      </c>
      <c r="D466" s="12">
        <f>Actual_Large_ReconciledStdOffer!D466-Actual_Large_StdOffer_Lds!D466</f>
        <v>0</v>
      </c>
      <c r="E466" s="12">
        <f>Actual_Large_ReconciledStdOffer!E466-Actual_Large_StdOffer_Lds!E466</f>
        <v>0</v>
      </c>
      <c r="F466" s="12">
        <f>Actual_Large_ReconciledStdOffer!F466-Actual_Large_StdOffer_Lds!F466</f>
        <v>0</v>
      </c>
      <c r="G466" s="12">
        <f>Actual_Large_ReconciledStdOffer!G466-Actual_Large_StdOffer_Lds!G466</f>
        <v>0</v>
      </c>
      <c r="H466" s="12">
        <f>Actual_Large_ReconciledStdOffer!H466-Actual_Large_StdOffer_Lds!H466</f>
        <v>0</v>
      </c>
      <c r="I466" s="12">
        <f>Actual_Large_ReconciledStdOffer!I466-Actual_Large_StdOffer_Lds!I466</f>
        <v>0</v>
      </c>
      <c r="J466" s="12">
        <f>Actual_Large_ReconciledStdOffer!J466-Actual_Large_StdOffer_Lds!J466</f>
        <v>0</v>
      </c>
      <c r="K466" s="12">
        <f>Actual_Large_ReconciledStdOffer!K466-Actual_Large_StdOffer_Lds!K466</f>
        <v>0</v>
      </c>
      <c r="L466" s="12">
        <f>Actual_Large_ReconciledStdOffer!L466-Actual_Large_StdOffer_Lds!L466</f>
        <v>0</v>
      </c>
      <c r="M466" s="12">
        <f>Actual_Large_ReconciledStdOffer!M466-Actual_Large_StdOffer_Lds!M466</f>
        <v>0</v>
      </c>
      <c r="N466" s="12">
        <f>Actual_Large_ReconciledStdOffer!N466-Actual_Large_StdOffer_Lds!N466</f>
        <v>0</v>
      </c>
      <c r="O466" s="12">
        <f>Actual_Large_ReconciledStdOffer!O466-Actual_Large_StdOffer_Lds!O466</f>
        <v>0</v>
      </c>
      <c r="P466" s="12">
        <f>Actual_Large_ReconciledStdOffer!P466-Actual_Large_StdOffer_Lds!P466</f>
        <v>0</v>
      </c>
      <c r="Q466" s="12">
        <f>Actual_Large_ReconciledStdOffer!Q466-Actual_Large_StdOffer_Lds!Q466</f>
        <v>0</v>
      </c>
      <c r="R466" s="12">
        <f>Actual_Large_ReconciledStdOffer!R466-Actual_Large_StdOffer_Lds!R466</f>
        <v>0</v>
      </c>
      <c r="S466" s="12">
        <f>Actual_Large_ReconciledStdOffer!S466-Actual_Large_StdOffer_Lds!S466</f>
        <v>0</v>
      </c>
      <c r="T466" s="12">
        <f>Actual_Large_ReconciledStdOffer!T466-Actual_Large_StdOffer_Lds!T466</f>
        <v>0</v>
      </c>
      <c r="U466" s="12">
        <f>Actual_Large_ReconciledStdOffer!U466-Actual_Large_StdOffer_Lds!U466</f>
        <v>0</v>
      </c>
      <c r="V466" s="12">
        <f>Actual_Large_ReconciledStdOffer!V466-Actual_Large_StdOffer_Lds!V466</f>
        <v>0</v>
      </c>
      <c r="W466" s="12">
        <f>Actual_Large_ReconciledStdOffer!W466-Actual_Large_StdOffer_Lds!W466</f>
        <v>0</v>
      </c>
      <c r="X466" s="12">
        <f>Actual_Large_ReconciledStdOffer!X466-Actual_Large_StdOffer_Lds!X466</f>
        <v>0</v>
      </c>
      <c r="Y466" s="12">
        <f>Actual_Large_ReconciledStdOffer!Y466-Actual_Large_StdOffer_Lds!Y466</f>
        <v>0</v>
      </c>
      <c r="Z466" s="12">
        <f>Actual_Large_ReconciledStdOffer!Z466-Actual_Large_StdOffer_Lds!Z466</f>
        <v>0</v>
      </c>
    </row>
    <row r="467" spans="1:26" x14ac:dyDescent="0.25">
      <c r="A467" s="7" t="s">
        <v>31</v>
      </c>
      <c r="B467" s="6">
        <v>44289</v>
      </c>
      <c r="C467" s="12">
        <f>Actual_Large_ReconciledStdOffer!C467-Actual_Large_StdOffer_Lds!C467</f>
        <v>0</v>
      </c>
      <c r="D467" s="12">
        <f>Actual_Large_ReconciledStdOffer!D467-Actual_Large_StdOffer_Lds!D467</f>
        <v>0</v>
      </c>
      <c r="E467" s="12">
        <f>Actual_Large_ReconciledStdOffer!E467-Actual_Large_StdOffer_Lds!E467</f>
        <v>0</v>
      </c>
      <c r="F467" s="12">
        <f>Actual_Large_ReconciledStdOffer!F467-Actual_Large_StdOffer_Lds!F467</f>
        <v>0</v>
      </c>
      <c r="G467" s="12">
        <f>Actual_Large_ReconciledStdOffer!G467-Actual_Large_StdOffer_Lds!G467</f>
        <v>0</v>
      </c>
      <c r="H467" s="12">
        <f>Actual_Large_ReconciledStdOffer!H467-Actual_Large_StdOffer_Lds!H467</f>
        <v>0</v>
      </c>
      <c r="I467" s="12">
        <f>Actual_Large_ReconciledStdOffer!I467-Actual_Large_StdOffer_Lds!I467</f>
        <v>0</v>
      </c>
      <c r="J467" s="12">
        <f>Actual_Large_ReconciledStdOffer!J467-Actual_Large_StdOffer_Lds!J467</f>
        <v>0</v>
      </c>
      <c r="K467" s="12">
        <f>Actual_Large_ReconciledStdOffer!K467-Actual_Large_StdOffer_Lds!K467</f>
        <v>0</v>
      </c>
      <c r="L467" s="12">
        <f>Actual_Large_ReconciledStdOffer!L467-Actual_Large_StdOffer_Lds!L467</f>
        <v>0</v>
      </c>
      <c r="M467" s="12">
        <f>Actual_Large_ReconciledStdOffer!M467-Actual_Large_StdOffer_Lds!M467</f>
        <v>0</v>
      </c>
      <c r="N467" s="12">
        <f>Actual_Large_ReconciledStdOffer!N467-Actual_Large_StdOffer_Lds!N467</f>
        <v>0</v>
      </c>
      <c r="O467" s="12">
        <f>Actual_Large_ReconciledStdOffer!O467-Actual_Large_StdOffer_Lds!O467</f>
        <v>0</v>
      </c>
      <c r="P467" s="12">
        <f>Actual_Large_ReconciledStdOffer!P467-Actual_Large_StdOffer_Lds!P467</f>
        <v>0</v>
      </c>
      <c r="Q467" s="12">
        <f>Actual_Large_ReconciledStdOffer!Q467-Actual_Large_StdOffer_Lds!Q467</f>
        <v>0</v>
      </c>
      <c r="R467" s="12">
        <f>Actual_Large_ReconciledStdOffer!R467-Actual_Large_StdOffer_Lds!R467</f>
        <v>0</v>
      </c>
      <c r="S467" s="12">
        <f>Actual_Large_ReconciledStdOffer!S467-Actual_Large_StdOffer_Lds!S467</f>
        <v>0</v>
      </c>
      <c r="T467" s="12">
        <f>Actual_Large_ReconciledStdOffer!T467-Actual_Large_StdOffer_Lds!T467</f>
        <v>0</v>
      </c>
      <c r="U467" s="12">
        <f>Actual_Large_ReconciledStdOffer!U467-Actual_Large_StdOffer_Lds!U467</f>
        <v>0</v>
      </c>
      <c r="V467" s="12">
        <f>Actual_Large_ReconciledStdOffer!V467-Actual_Large_StdOffer_Lds!V467</f>
        <v>0</v>
      </c>
      <c r="W467" s="12">
        <f>Actual_Large_ReconciledStdOffer!W467-Actual_Large_StdOffer_Lds!W467</f>
        <v>0</v>
      </c>
      <c r="X467" s="12">
        <f>Actual_Large_ReconciledStdOffer!X467-Actual_Large_StdOffer_Lds!X467</f>
        <v>0</v>
      </c>
      <c r="Y467" s="12">
        <f>Actual_Large_ReconciledStdOffer!Y467-Actual_Large_StdOffer_Lds!Y467</f>
        <v>0</v>
      </c>
      <c r="Z467" s="12">
        <f>Actual_Large_ReconciledStdOffer!Z467-Actual_Large_StdOffer_Lds!Z467</f>
        <v>0</v>
      </c>
    </row>
    <row r="468" spans="1:26" x14ac:dyDescent="0.25">
      <c r="A468" s="7" t="s">
        <v>31</v>
      </c>
      <c r="B468" s="6">
        <v>44290</v>
      </c>
      <c r="C468" s="12">
        <f>Actual_Large_ReconciledStdOffer!C468-Actual_Large_StdOffer_Lds!C468</f>
        <v>0</v>
      </c>
      <c r="D468" s="12">
        <f>Actual_Large_ReconciledStdOffer!D468-Actual_Large_StdOffer_Lds!D468</f>
        <v>0</v>
      </c>
      <c r="E468" s="12">
        <f>Actual_Large_ReconciledStdOffer!E468-Actual_Large_StdOffer_Lds!E468</f>
        <v>0</v>
      </c>
      <c r="F468" s="12">
        <f>Actual_Large_ReconciledStdOffer!F468-Actual_Large_StdOffer_Lds!F468</f>
        <v>0</v>
      </c>
      <c r="G468" s="12">
        <f>Actual_Large_ReconciledStdOffer!G468-Actual_Large_StdOffer_Lds!G468</f>
        <v>0</v>
      </c>
      <c r="H468" s="12">
        <f>Actual_Large_ReconciledStdOffer!H468-Actual_Large_StdOffer_Lds!H468</f>
        <v>0</v>
      </c>
      <c r="I468" s="12">
        <f>Actual_Large_ReconciledStdOffer!I468-Actual_Large_StdOffer_Lds!I468</f>
        <v>0</v>
      </c>
      <c r="J468" s="12">
        <f>Actual_Large_ReconciledStdOffer!J468-Actual_Large_StdOffer_Lds!J468</f>
        <v>0</v>
      </c>
      <c r="K468" s="12">
        <f>Actual_Large_ReconciledStdOffer!K468-Actual_Large_StdOffer_Lds!K468</f>
        <v>0</v>
      </c>
      <c r="L468" s="12">
        <f>Actual_Large_ReconciledStdOffer!L468-Actual_Large_StdOffer_Lds!L468</f>
        <v>0</v>
      </c>
      <c r="M468" s="12">
        <f>Actual_Large_ReconciledStdOffer!M468-Actual_Large_StdOffer_Lds!M468</f>
        <v>0</v>
      </c>
      <c r="N468" s="12">
        <f>Actual_Large_ReconciledStdOffer!N468-Actual_Large_StdOffer_Lds!N468</f>
        <v>0</v>
      </c>
      <c r="O468" s="12">
        <f>Actual_Large_ReconciledStdOffer!O468-Actual_Large_StdOffer_Lds!O468</f>
        <v>0</v>
      </c>
      <c r="P468" s="12">
        <f>Actual_Large_ReconciledStdOffer!P468-Actual_Large_StdOffer_Lds!P468</f>
        <v>0</v>
      </c>
      <c r="Q468" s="12">
        <f>Actual_Large_ReconciledStdOffer!Q468-Actual_Large_StdOffer_Lds!Q468</f>
        <v>0</v>
      </c>
      <c r="R468" s="12">
        <f>Actual_Large_ReconciledStdOffer!R468-Actual_Large_StdOffer_Lds!R468</f>
        <v>0</v>
      </c>
      <c r="S468" s="12">
        <f>Actual_Large_ReconciledStdOffer!S468-Actual_Large_StdOffer_Lds!S468</f>
        <v>0</v>
      </c>
      <c r="T468" s="12">
        <f>Actual_Large_ReconciledStdOffer!T468-Actual_Large_StdOffer_Lds!T468</f>
        <v>0</v>
      </c>
      <c r="U468" s="12">
        <f>Actual_Large_ReconciledStdOffer!U468-Actual_Large_StdOffer_Lds!U468</f>
        <v>0</v>
      </c>
      <c r="V468" s="12">
        <f>Actual_Large_ReconciledStdOffer!V468-Actual_Large_StdOffer_Lds!V468</f>
        <v>0</v>
      </c>
      <c r="W468" s="12">
        <f>Actual_Large_ReconciledStdOffer!W468-Actual_Large_StdOffer_Lds!W468</f>
        <v>0</v>
      </c>
      <c r="X468" s="12">
        <f>Actual_Large_ReconciledStdOffer!X468-Actual_Large_StdOffer_Lds!X468</f>
        <v>0</v>
      </c>
      <c r="Y468" s="12">
        <f>Actual_Large_ReconciledStdOffer!Y468-Actual_Large_StdOffer_Lds!Y468</f>
        <v>0</v>
      </c>
      <c r="Z468" s="12">
        <f>Actual_Large_ReconciledStdOffer!Z468-Actual_Large_StdOffer_Lds!Z468</f>
        <v>0</v>
      </c>
    </row>
    <row r="469" spans="1:26" x14ac:dyDescent="0.25">
      <c r="A469" s="7" t="s">
        <v>31</v>
      </c>
      <c r="B469" s="6">
        <v>44291</v>
      </c>
      <c r="C469" s="12">
        <f>Actual_Large_ReconciledStdOffer!C469-Actual_Large_StdOffer_Lds!C469</f>
        <v>0</v>
      </c>
      <c r="D469" s="12">
        <f>Actual_Large_ReconciledStdOffer!D469-Actual_Large_StdOffer_Lds!D469</f>
        <v>0</v>
      </c>
      <c r="E469" s="12">
        <f>Actual_Large_ReconciledStdOffer!E469-Actual_Large_StdOffer_Lds!E469</f>
        <v>0</v>
      </c>
      <c r="F469" s="12">
        <f>Actual_Large_ReconciledStdOffer!F469-Actual_Large_StdOffer_Lds!F469</f>
        <v>0</v>
      </c>
      <c r="G469" s="12">
        <f>Actual_Large_ReconciledStdOffer!G469-Actual_Large_StdOffer_Lds!G469</f>
        <v>0</v>
      </c>
      <c r="H469" s="12">
        <f>Actual_Large_ReconciledStdOffer!H469-Actual_Large_StdOffer_Lds!H469</f>
        <v>0</v>
      </c>
      <c r="I469" s="12">
        <f>Actual_Large_ReconciledStdOffer!I469-Actual_Large_StdOffer_Lds!I469</f>
        <v>0</v>
      </c>
      <c r="J469" s="12">
        <f>Actual_Large_ReconciledStdOffer!J469-Actual_Large_StdOffer_Lds!J469</f>
        <v>0</v>
      </c>
      <c r="K469" s="12">
        <f>Actual_Large_ReconciledStdOffer!K469-Actual_Large_StdOffer_Lds!K469</f>
        <v>0</v>
      </c>
      <c r="L469" s="12">
        <f>Actual_Large_ReconciledStdOffer!L469-Actual_Large_StdOffer_Lds!L469</f>
        <v>0</v>
      </c>
      <c r="M469" s="12">
        <f>Actual_Large_ReconciledStdOffer!M469-Actual_Large_StdOffer_Lds!M469</f>
        <v>0</v>
      </c>
      <c r="N469" s="12">
        <f>Actual_Large_ReconciledStdOffer!N469-Actual_Large_StdOffer_Lds!N469</f>
        <v>0</v>
      </c>
      <c r="O469" s="12">
        <f>Actual_Large_ReconciledStdOffer!O469-Actual_Large_StdOffer_Lds!O469</f>
        <v>0</v>
      </c>
      <c r="P469" s="12">
        <f>Actual_Large_ReconciledStdOffer!P469-Actual_Large_StdOffer_Lds!P469</f>
        <v>0</v>
      </c>
      <c r="Q469" s="12">
        <f>Actual_Large_ReconciledStdOffer!Q469-Actual_Large_StdOffer_Lds!Q469</f>
        <v>0</v>
      </c>
      <c r="R469" s="12">
        <f>Actual_Large_ReconciledStdOffer!R469-Actual_Large_StdOffer_Lds!R469</f>
        <v>0</v>
      </c>
      <c r="S469" s="12">
        <f>Actual_Large_ReconciledStdOffer!S469-Actual_Large_StdOffer_Lds!S469</f>
        <v>0</v>
      </c>
      <c r="T469" s="12">
        <f>Actual_Large_ReconciledStdOffer!T469-Actual_Large_StdOffer_Lds!T469</f>
        <v>0</v>
      </c>
      <c r="U469" s="12">
        <f>Actual_Large_ReconciledStdOffer!U469-Actual_Large_StdOffer_Lds!U469</f>
        <v>0</v>
      </c>
      <c r="V469" s="12">
        <f>Actual_Large_ReconciledStdOffer!V469-Actual_Large_StdOffer_Lds!V469</f>
        <v>0</v>
      </c>
      <c r="W469" s="12">
        <f>Actual_Large_ReconciledStdOffer!W469-Actual_Large_StdOffer_Lds!W469</f>
        <v>0</v>
      </c>
      <c r="X469" s="12">
        <f>Actual_Large_ReconciledStdOffer!X469-Actual_Large_StdOffer_Lds!X469</f>
        <v>0</v>
      </c>
      <c r="Y469" s="12">
        <f>Actual_Large_ReconciledStdOffer!Y469-Actual_Large_StdOffer_Lds!Y469</f>
        <v>0</v>
      </c>
      <c r="Z469" s="12">
        <f>Actual_Large_ReconciledStdOffer!Z469-Actual_Large_StdOffer_Lds!Z469</f>
        <v>0</v>
      </c>
    </row>
    <row r="470" spans="1:26" x14ac:dyDescent="0.25">
      <c r="A470" s="7" t="s">
        <v>31</v>
      </c>
      <c r="B470" s="6">
        <v>44292</v>
      </c>
      <c r="C470" s="12">
        <f>Actual_Large_ReconciledStdOffer!C470-Actual_Large_StdOffer_Lds!C470</f>
        <v>0</v>
      </c>
      <c r="D470" s="12">
        <f>Actual_Large_ReconciledStdOffer!D470-Actual_Large_StdOffer_Lds!D470</f>
        <v>0</v>
      </c>
      <c r="E470" s="12">
        <f>Actual_Large_ReconciledStdOffer!E470-Actual_Large_StdOffer_Lds!E470</f>
        <v>0</v>
      </c>
      <c r="F470" s="12">
        <f>Actual_Large_ReconciledStdOffer!F470-Actual_Large_StdOffer_Lds!F470</f>
        <v>0</v>
      </c>
      <c r="G470" s="12">
        <f>Actual_Large_ReconciledStdOffer!G470-Actual_Large_StdOffer_Lds!G470</f>
        <v>0</v>
      </c>
      <c r="H470" s="12">
        <f>Actual_Large_ReconciledStdOffer!H470-Actual_Large_StdOffer_Lds!H470</f>
        <v>0</v>
      </c>
      <c r="I470" s="12">
        <f>Actual_Large_ReconciledStdOffer!I470-Actual_Large_StdOffer_Lds!I470</f>
        <v>0</v>
      </c>
      <c r="J470" s="12">
        <f>Actual_Large_ReconciledStdOffer!J470-Actual_Large_StdOffer_Lds!J470</f>
        <v>0</v>
      </c>
      <c r="K470" s="12">
        <f>Actual_Large_ReconciledStdOffer!K470-Actual_Large_StdOffer_Lds!K470</f>
        <v>0</v>
      </c>
      <c r="L470" s="12">
        <f>Actual_Large_ReconciledStdOffer!L470-Actual_Large_StdOffer_Lds!L470</f>
        <v>0</v>
      </c>
      <c r="M470" s="12">
        <f>Actual_Large_ReconciledStdOffer!M470-Actual_Large_StdOffer_Lds!M470</f>
        <v>0</v>
      </c>
      <c r="N470" s="12">
        <f>Actual_Large_ReconciledStdOffer!N470-Actual_Large_StdOffer_Lds!N470</f>
        <v>0</v>
      </c>
      <c r="O470" s="12">
        <f>Actual_Large_ReconciledStdOffer!O470-Actual_Large_StdOffer_Lds!O470</f>
        <v>0</v>
      </c>
      <c r="P470" s="12">
        <f>Actual_Large_ReconciledStdOffer!P470-Actual_Large_StdOffer_Lds!P470</f>
        <v>0</v>
      </c>
      <c r="Q470" s="12">
        <f>Actual_Large_ReconciledStdOffer!Q470-Actual_Large_StdOffer_Lds!Q470</f>
        <v>0</v>
      </c>
      <c r="R470" s="12">
        <f>Actual_Large_ReconciledStdOffer!R470-Actual_Large_StdOffer_Lds!R470</f>
        <v>0</v>
      </c>
      <c r="S470" s="12">
        <f>Actual_Large_ReconciledStdOffer!S470-Actual_Large_StdOffer_Lds!S470</f>
        <v>0</v>
      </c>
      <c r="T470" s="12">
        <f>Actual_Large_ReconciledStdOffer!T470-Actual_Large_StdOffer_Lds!T470</f>
        <v>0</v>
      </c>
      <c r="U470" s="12">
        <f>Actual_Large_ReconciledStdOffer!U470-Actual_Large_StdOffer_Lds!U470</f>
        <v>0</v>
      </c>
      <c r="V470" s="12">
        <f>Actual_Large_ReconciledStdOffer!V470-Actual_Large_StdOffer_Lds!V470</f>
        <v>0</v>
      </c>
      <c r="W470" s="12">
        <f>Actual_Large_ReconciledStdOffer!W470-Actual_Large_StdOffer_Lds!W470</f>
        <v>0</v>
      </c>
      <c r="X470" s="12">
        <f>Actual_Large_ReconciledStdOffer!X470-Actual_Large_StdOffer_Lds!X470</f>
        <v>0</v>
      </c>
      <c r="Y470" s="12">
        <f>Actual_Large_ReconciledStdOffer!Y470-Actual_Large_StdOffer_Lds!Y470</f>
        <v>0</v>
      </c>
      <c r="Z470" s="12">
        <f>Actual_Large_ReconciledStdOffer!Z470-Actual_Large_StdOffer_Lds!Z470</f>
        <v>0</v>
      </c>
    </row>
    <row r="471" spans="1:26" x14ac:dyDescent="0.25">
      <c r="A471" s="7" t="s">
        <v>31</v>
      </c>
      <c r="B471" s="6">
        <v>44293</v>
      </c>
      <c r="C471" s="12">
        <f>Actual_Large_ReconciledStdOffer!C471-Actual_Large_StdOffer_Lds!C471</f>
        <v>0</v>
      </c>
      <c r="D471" s="12">
        <f>Actual_Large_ReconciledStdOffer!D471-Actual_Large_StdOffer_Lds!D471</f>
        <v>0</v>
      </c>
      <c r="E471" s="12">
        <f>Actual_Large_ReconciledStdOffer!E471-Actual_Large_StdOffer_Lds!E471</f>
        <v>0</v>
      </c>
      <c r="F471" s="12">
        <f>Actual_Large_ReconciledStdOffer!F471-Actual_Large_StdOffer_Lds!F471</f>
        <v>0</v>
      </c>
      <c r="G471" s="12">
        <f>Actual_Large_ReconciledStdOffer!G471-Actual_Large_StdOffer_Lds!G471</f>
        <v>0</v>
      </c>
      <c r="H471" s="12">
        <f>Actual_Large_ReconciledStdOffer!H471-Actual_Large_StdOffer_Lds!H471</f>
        <v>0</v>
      </c>
      <c r="I471" s="12">
        <f>Actual_Large_ReconciledStdOffer!I471-Actual_Large_StdOffer_Lds!I471</f>
        <v>0</v>
      </c>
      <c r="J471" s="12">
        <f>Actual_Large_ReconciledStdOffer!J471-Actual_Large_StdOffer_Lds!J471</f>
        <v>0</v>
      </c>
      <c r="K471" s="12">
        <f>Actual_Large_ReconciledStdOffer!K471-Actual_Large_StdOffer_Lds!K471</f>
        <v>0</v>
      </c>
      <c r="L471" s="12">
        <f>Actual_Large_ReconciledStdOffer!L471-Actual_Large_StdOffer_Lds!L471</f>
        <v>0</v>
      </c>
      <c r="M471" s="12">
        <f>Actual_Large_ReconciledStdOffer!M471-Actual_Large_StdOffer_Lds!M471</f>
        <v>0</v>
      </c>
      <c r="N471" s="12">
        <f>Actual_Large_ReconciledStdOffer!N471-Actual_Large_StdOffer_Lds!N471</f>
        <v>0</v>
      </c>
      <c r="O471" s="12">
        <f>Actual_Large_ReconciledStdOffer!O471-Actual_Large_StdOffer_Lds!O471</f>
        <v>0</v>
      </c>
      <c r="P471" s="12">
        <f>Actual_Large_ReconciledStdOffer!P471-Actual_Large_StdOffer_Lds!P471</f>
        <v>0</v>
      </c>
      <c r="Q471" s="12">
        <f>Actual_Large_ReconciledStdOffer!Q471-Actual_Large_StdOffer_Lds!Q471</f>
        <v>0</v>
      </c>
      <c r="R471" s="12">
        <f>Actual_Large_ReconciledStdOffer!R471-Actual_Large_StdOffer_Lds!R471</f>
        <v>0</v>
      </c>
      <c r="S471" s="12">
        <f>Actual_Large_ReconciledStdOffer!S471-Actual_Large_StdOffer_Lds!S471</f>
        <v>0</v>
      </c>
      <c r="T471" s="12">
        <f>Actual_Large_ReconciledStdOffer!T471-Actual_Large_StdOffer_Lds!T471</f>
        <v>0</v>
      </c>
      <c r="U471" s="12">
        <f>Actual_Large_ReconciledStdOffer!U471-Actual_Large_StdOffer_Lds!U471</f>
        <v>0</v>
      </c>
      <c r="V471" s="12">
        <f>Actual_Large_ReconciledStdOffer!V471-Actual_Large_StdOffer_Lds!V471</f>
        <v>0</v>
      </c>
      <c r="W471" s="12">
        <f>Actual_Large_ReconciledStdOffer!W471-Actual_Large_StdOffer_Lds!W471</f>
        <v>0</v>
      </c>
      <c r="X471" s="12">
        <f>Actual_Large_ReconciledStdOffer!X471-Actual_Large_StdOffer_Lds!X471</f>
        <v>0</v>
      </c>
      <c r="Y471" s="12">
        <f>Actual_Large_ReconciledStdOffer!Y471-Actual_Large_StdOffer_Lds!Y471</f>
        <v>0</v>
      </c>
      <c r="Z471" s="12">
        <f>Actual_Large_ReconciledStdOffer!Z471-Actual_Large_StdOffer_Lds!Z471</f>
        <v>0</v>
      </c>
    </row>
    <row r="472" spans="1:26" x14ac:dyDescent="0.25">
      <c r="A472" s="7" t="s">
        <v>31</v>
      </c>
      <c r="B472" s="6">
        <v>44294</v>
      </c>
      <c r="C472" s="12">
        <f>Actual_Large_ReconciledStdOffer!C472-Actual_Large_StdOffer_Lds!C472</f>
        <v>0</v>
      </c>
      <c r="D472" s="12">
        <f>Actual_Large_ReconciledStdOffer!D472-Actual_Large_StdOffer_Lds!D472</f>
        <v>0</v>
      </c>
      <c r="E472" s="12">
        <f>Actual_Large_ReconciledStdOffer!E472-Actual_Large_StdOffer_Lds!E472</f>
        <v>0</v>
      </c>
      <c r="F472" s="12">
        <f>Actual_Large_ReconciledStdOffer!F472-Actual_Large_StdOffer_Lds!F472</f>
        <v>0</v>
      </c>
      <c r="G472" s="12">
        <f>Actual_Large_ReconciledStdOffer!G472-Actual_Large_StdOffer_Lds!G472</f>
        <v>0</v>
      </c>
      <c r="H472" s="12">
        <f>Actual_Large_ReconciledStdOffer!H472-Actual_Large_StdOffer_Lds!H472</f>
        <v>0</v>
      </c>
      <c r="I472" s="12">
        <f>Actual_Large_ReconciledStdOffer!I472-Actual_Large_StdOffer_Lds!I472</f>
        <v>0</v>
      </c>
      <c r="J472" s="12">
        <f>Actual_Large_ReconciledStdOffer!J472-Actual_Large_StdOffer_Lds!J472</f>
        <v>0</v>
      </c>
      <c r="K472" s="12">
        <f>Actual_Large_ReconciledStdOffer!K472-Actual_Large_StdOffer_Lds!K472</f>
        <v>0</v>
      </c>
      <c r="L472" s="12">
        <f>Actual_Large_ReconciledStdOffer!L472-Actual_Large_StdOffer_Lds!L472</f>
        <v>0</v>
      </c>
      <c r="M472" s="12">
        <f>Actual_Large_ReconciledStdOffer!M472-Actual_Large_StdOffer_Lds!M472</f>
        <v>0</v>
      </c>
      <c r="N472" s="12">
        <f>Actual_Large_ReconciledStdOffer!N472-Actual_Large_StdOffer_Lds!N472</f>
        <v>0</v>
      </c>
      <c r="O472" s="12">
        <f>Actual_Large_ReconciledStdOffer!O472-Actual_Large_StdOffer_Lds!O472</f>
        <v>0</v>
      </c>
      <c r="P472" s="12">
        <f>Actual_Large_ReconciledStdOffer!P472-Actual_Large_StdOffer_Lds!P472</f>
        <v>0</v>
      </c>
      <c r="Q472" s="12">
        <f>Actual_Large_ReconciledStdOffer!Q472-Actual_Large_StdOffer_Lds!Q472</f>
        <v>0</v>
      </c>
      <c r="R472" s="12">
        <f>Actual_Large_ReconciledStdOffer!R472-Actual_Large_StdOffer_Lds!R472</f>
        <v>0</v>
      </c>
      <c r="S472" s="12">
        <f>Actual_Large_ReconciledStdOffer!S472-Actual_Large_StdOffer_Lds!S472</f>
        <v>0</v>
      </c>
      <c r="T472" s="12">
        <f>Actual_Large_ReconciledStdOffer!T472-Actual_Large_StdOffer_Lds!T472</f>
        <v>0</v>
      </c>
      <c r="U472" s="12">
        <f>Actual_Large_ReconciledStdOffer!U472-Actual_Large_StdOffer_Lds!U472</f>
        <v>0</v>
      </c>
      <c r="V472" s="12">
        <f>Actual_Large_ReconciledStdOffer!V472-Actual_Large_StdOffer_Lds!V472</f>
        <v>0</v>
      </c>
      <c r="W472" s="12">
        <f>Actual_Large_ReconciledStdOffer!W472-Actual_Large_StdOffer_Lds!W472</f>
        <v>0</v>
      </c>
      <c r="X472" s="12">
        <f>Actual_Large_ReconciledStdOffer!X472-Actual_Large_StdOffer_Lds!X472</f>
        <v>0</v>
      </c>
      <c r="Y472" s="12">
        <f>Actual_Large_ReconciledStdOffer!Y472-Actual_Large_StdOffer_Lds!Y472</f>
        <v>0</v>
      </c>
      <c r="Z472" s="12">
        <f>Actual_Large_ReconciledStdOffer!Z472-Actual_Large_StdOffer_Lds!Z472</f>
        <v>0</v>
      </c>
    </row>
    <row r="473" spans="1:26" x14ac:dyDescent="0.25">
      <c r="A473" s="7" t="s">
        <v>31</v>
      </c>
      <c r="B473" s="6">
        <v>44295</v>
      </c>
      <c r="C473" s="12">
        <f>Actual_Large_ReconciledStdOffer!C473-Actual_Large_StdOffer_Lds!C473</f>
        <v>0</v>
      </c>
      <c r="D473" s="12">
        <f>Actual_Large_ReconciledStdOffer!D473-Actual_Large_StdOffer_Lds!D473</f>
        <v>0</v>
      </c>
      <c r="E473" s="12">
        <f>Actual_Large_ReconciledStdOffer!E473-Actual_Large_StdOffer_Lds!E473</f>
        <v>0</v>
      </c>
      <c r="F473" s="12">
        <f>Actual_Large_ReconciledStdOffer!F473-Actual_Large_StdOffer_Lds!F473</f>
        <v>0</v>
      </c>
      <c r="G473" s="12">
        <f>Actual_Large_ReconciledStdOffer!G473-Actual_Large_StdOffer_Lds!G473</f>
        <v>0</v>
      </c>
      <c r="H473" s="12">
        <f>Actual_Large_ReconciledStdOffer!H473-Actual_Large_StdOffer_Lds!H473</f>
        <v>0</v>
      </c>
      <c r="I473" s="12">
        <f>Actual_Large_ReconciledStdOffer!I473-Actual_Large_StdOffer_Lds!I473</f>
        <v>0</v>
      </c>
      <c r="J473" s="12">
        <f>Actual_Large_ReconciledStdOffer!J473-Actual_Large_StdOffer_Lds!J473</f>
        <v>0</v>
      </c>
      <c r="K473" s="12">
        <f>Actual_Large_ReconciledStdOffer!K473-Actual_Large_StdOffer_Lds!K473</f>
        <v>0</v>
      </c>
      <c r="L473" s="12">
        <f>Actual_Large_ReconciledStdOffer!L473-Actual_Large_StdOffer_Lds!L473</f>
        <v>0</v>
      </c>
      <c r="M473" s="12">
        <f>Actual_Large_ReconciledStdOffer!M473-Actual_Large_StdOffer_Lds!M473</f>
        <v>0</v>
      </c>
      <c r="N473" s="12">
        <f>Actual_Large_ReconciledStdOffer!N473-Actual_Large_StdOffer_Lds!N473</f>
        <v>0</v>
      </c>
      <c r="O473" s="12">
        <f>Actual_Large_ReconciledStdOffer!O473-Actual_Large_StdOffer_Lds!O473</f>
        <v>0</v>
      </c>
      <c r="P473" s="12">
        <f>Actual_Large_ReconciledStdOffer!P473-Actual_Large_StdOffer_Lds!P473</f>
        <v>0</v>
      </c>
      <c r="Q473" s="12">
        <f>Actual_Large_ReconciledStdOffer!Q473-Actual_Large_StdOffer_Lds!Q473</f>
        <v>0</v>
      </c>
      <c r="R473" s="12">
        <f>Actual_Large_ReconciledStdOffer!R473-Actual_Large_StdOffer_Lds!R473</f>
        <v>0</v>
      </c>
      <c r="S473" s="12">
        <f>Actual_Large_ReconciledStdOffer!S473-Actual_Large_StdOffer_Lds!S473</f>
        <v>0</v>
      </c>
      <c r="T473" s="12">
        <f>Actual_Large_ReconciledStdOffer!T473-Actual_Large_StdOffer_Lds!T473</f>
        <v>0</v>
      </c>
      <c r="U473" s="12">
        <f>Actual_Large_ReconciledStdOffer!U473-Actual_Large_StdOffer_Lds!U473</f>
        <v>0</v>
      </c>
      <c r="V473" s="12">
        <f>Actual_Large_ReconciledStdOffer!V473-Actual_Large_StdOffer_Lds!V473</f>
        <v>0</v>
      </c>
      <c r="W473" s="12">
        <f>Actual_Large_ReconciledStdOffer!W473-Actual_Large_StdOffer_Lds!W473</f>
        <v>0</v>
      </c>
      <c r="X473" s="12">
        <f>Actual_Large_ReconciledStdOffer!X473-Actual_Large_StdOffer_Lds!X473</f>
        <v>0</v>
      </c>
      <c r="Y473" s="12">
        <f>Actual_Large_ReconciledStdOffer!Y473-Actual_Large_StdOffer_Lds!Y473</f>
        <v>0</v>
      </c>
      <c r="Z473" s="12">
        <f>Actual_Large_ReconciledStdOffer!Z473-Actual_Large_StdOffer_Lds!Z473</f>
        <v>0</v>
      </c>
    </row>
    <row r="474" spans="1:26" x14ac:dyDescent="0.25">
      <c r="A474" s="7" t="s">
        <v>31</v>
      </c>
      <c r="B474" s="6">
        <v>44296</v>
      </c>
      <c r="C474" s="12">
        <f>Actual_Large_ReconciledStdOffer!C474-Actual_Large_StdOffer_Lds!C474</f>
        <v>0</v>
      </c>
      <c r="D474" s="12">
        <f>Actual_Large_ReconciledStdOffer!D474-Actual_Large_StdOffer_Lds!D474</f>
        <v>0</v>
      </c>
      <c r="E474" s="12">
        <f>Actual_Large_ReconciledStdOffer!E474-Actual_Large_StdOffer_Lds!E474</f>
        <v>0</v>
      </c>
      <c r="F474" s="12">
        <f>Actual_Large_ReconciledStdOffer!F474-Actual_Large_StdOffer_Lds!F474</f>
        <v>0</v>
      </c>
      <c r="G474" s="12">
        <f>Actual_Large_ReconciledStdOffer!G474-Actual_Large_StdOffer_Lds!G474</f>
        <v>0</v>
      </c>
      <c r="H474" s="12">
        <f>Actual_Large_ReconciledStdOffer!H474-Actual_Large_StdOffer_Lds!H474</f>
        <v>0</v>
      </c>
      <c r="I474" s="12">
        <f>Actual_Large_ReconciledStdOffer!I474-Actual_Large_StdOffer_Lds!I474</f>
        <v>0</v>
      </c>
      <c r="J474" s="12">
        <f>Actual_Large_ReconciledStdOffer!J474-Actual_Large_StdOffer_Lds!J474</f>
        <v>0</v>
      </c>
      <c r="K474" s="12">
        <f>Actual_Large_ReconciledStdOffer!K474-Actual_Large_StdOffer_Lds!K474</f>
        <v>0</v>
      </c>
      <c r="L474" s="12">
        <f>Actual_Large_ReconciledStdOffer!L474-Actual_Large_StdOffer_Lds!L474</f>
        <v>0</v>
      </c>
      <c r="M474" s="12">
        <f>Actual_Large_ReconciledStdOffer!M474-Actual_Large_StdOffer_Lds!M474</f>
        <v>0</v>
      </c>
      <c r="N474" s="12">
        <f>Actual_Large_ReconciledStdOffer!N474-Actual_Large_StdOffer_Lds!N474</f>
        <v>0</v>
      </c>
      <c r="O474" s="12">
        <f>Actual_Large_ReconciledStdOffer!O474-Actual_Large_StdOffer_Lds!O474</f>
        <v>0</v>
      </c>
      <c r="P474" s="12">
        <f>Actual_Large_ReconciledStdOffer!P474-Actual_Large_StdOffer_Lds!P474</f>
        <v>0</v>
      </c>
      <c r="Q474" s="12">
        <f>Actual_Large_ReconciledStdOffer!Q474-Actual_Large_StdOffer_Lds!Q474</f>
        <v>0</v>
      </c>
      <c r="R474" s="12">
        <f>Actual_Large_ReconciledStdOffer!R474-Actual_Large_StdOffer_Lds!R474</f>
        <v>0</v>
      </c>
      <c r="S474" s="12">
        <f>Actual_Large_ReconciledStdOffer!S474-Actual_Large_StdOffer_Lds!S474</f>
        <v>0</v>
      </c>
      <c r="T474" s="12">
        <f>Actual_Large_ReconciledStdOffer!T474-Actual_Large_StdOffer_Lds!T474</f>
        <v>0</v>
      </c>
      <c r="U474" s="12">
        <f>Actual_Large_ReconciledStdOffer!U474-Actual_Large_StdOffer_Lds!U474</f>
        <v>0</v>
      </c>
      <c r="V474" s="12">
        <f>Actual_Large_ReconciledStdOffer!V474-Actual_Large_StdOffer_Lds!V474</f>
        <v>0</v>
      </c>
      <c r="W474" s="12">
        <f>Actual_Large_ReconciledStdOffer!W474-Actual_Large_StdOffer_Lds!W474</f>
        <v>0</v>
      </c>
      <c r="X474" s="12">
        <f>Actual_Large_ReconciledStdOffer!X474-Actual_Large_StdOffer_Lds!X474</f>
        <v>0</v>
      </c>
      <c r="Y474" s="12">
        <f>Actual_Large_ReconciledStdOffer!Y474-Actual_Large_StdOffer_Lds!Y474</f>
        <v>0</v>
      </c>
      <c r="Z474" s="12">
        <f>Actual_Large_ReconciledStdOffer!Z474-Actual_Large_StdOffer_Lds!Z474</f>
        <v>0</v>
      </c>
    </row>
    <row r="475" spans="1:26" x14ac:dyDescent="0.25">
      <c r="A475" s="7" t="s">
        <v>31</v>
      </c>
      <c r="B475" s="6">
        <v>44297</v>
      </c>
      <c r="C475" s="12">
        <f>Actual_Large_ReconciledStdOffer!C475-Actual_Large_StdOffer_Lds!C475</f>
        <v>0</v>
      </c>
      <c r="D475" s="12">
        <f>Actual_Large_ReconciledStdOffer!D475-Actual_Large_StdOffer_Lds!D475</f>
        <v>0</v>
      </c>
      <c r="E475" s="12">
        <f>Actual_Large_ReconciledStdOffer!E475-Actual_Large_StdOffer_Lds!E475</f>
        <v>0</v>
      </c>
      <c r="F475" s="12">
        <f>Actual_Large_ReconciledStdOffer!F475-Actual_Large_StdOffer_Lds!F475</f>
        <v>0</v>
      </c>
      <c r="G475" s="12">
        <f>Actual_Large_ReconciledStdOffer!G475-Actual_Large_StdOffer_Lds!G475</f>
        <v>0</v>
      </c>
      <c r="H475" s="12">
        <f>Actual_Large_ReconciledStdOffer!H475-Actual_Large_StdOffer_Lds!H475</f>
        <v>0</v>
      </c>
      <c r="I475" s="12">
        <f>Actual_Large_ReconciledStdOffer!I475-Actual_Large_StdOffer_Lds!I475</f>
        <v>0</v>
      </c>
      <c r="J475" s="12">
        <f>Actual_Large_ReconciledStdOffer!J475-Actual_Large_StdOffer_Lds!J475</f>
        <v>0</v>
      </c>
      <c r="K475" s="12">
        <f>Actual_Large_ReconciledStdOffer!K475-Actual_Large_StdOffer_Lds!K475</f>
        <v>0</v>
      </c>
      <c r="L475" s="12">
        <f>Actual_Large_ReconciledStdOffer!L475-Actual_Large_StdOffer_Lds!L475</f>
        <v>0</v>
      </c>
      <c r="M475" s="12">
        <f>Actual_Large_ReconciledStdOffer!M475-Actual_Large_StdOffer_Lds!M475</f>
        <v>0</v>
      </c>
      <c r="N475" s="12">
        <f>Actual_Large_ReconciledStdOffer!N475-Actual_Large_StdOffer_Lds!N475</f>
        <v>0</v>
      </c>
      <c r="O475" s="12">
        <f>Actual_Large_ReconciledStdOffer!O475-Actual_Large_StdOffer_Lds!O475</f>
        <v>0</v>
      </c>
      <c r="P475" s="12">
        <f>Actual_Large_ReconciledStdOffer!P475-Actual_Large_StdOffer_Lds!P475</f>
        <v>0</v>
      </c>
      <c r="Q475" s="12">
        <f>Actual_Large_ReconciledStdOffer!Q475-Actual_Large_StdOffer_Lds!Q475</f>
        <v>0</v>
      </c>
      <c r="R475" s="12">
        <f>Actual_Large_ReconciledStdOffer!R475-Actual_Large_StdOffer_Lds!R475</f>
        <v>0</v>
      </c>
      <c r="S475" s="12">
        <f>Actual_Large_ReconciledStdOffer!S475-Actual_Large_StdOffer_Lds!S475</f>
        <v>0</v>
      </c>
      <c r="T475" s="12">
        <f>Actual_Large_ReconciledStdOffer!T475-Actual_Large_StdOffer_Lds!T475</f>
        <v>0</v>
      </c>
      <c r="U475" s="12">
        <f>Actual_Large_ReconciledStdOffer!U475-Actual_Large_StdOffer_Lds!U475</f>
        <v>0</v>
      </c>
      <c r="V475" s="12">
        <f>Actual_Large_ReconciledStdOffer!V475-Actual_Large_StdOffer_Lds!V475</f>
        <v>0</v>
      </c>
      <c r="W475" s="12">
        <f>Actual_Large_ReconciledStdOffer!W475-Actual_Large_StdOffer_Lds!W475</f>
        <v>0</v>
      </c>
      <c r="X475" s="12">
        <f>Actual_Large_ReconciledStdOffer!X475-Actual_Large_StdOffer_Lds!X475</f>
        <v>0</v>
      </c>
      <c r="Y475" s="12">
        <f>Actual_Large_ReconciledStdOffer!Y475-Actual_Large_StdOffer_Lds!Y475</f>
        <v>0</v>
      </c>
      <c r="Z475" s="12">
        <f>Actual_Large_ReconciledStdOffer!Z475-Actual_Large_StdOffer_Lds!Z475</f>
        <v>0</v>
      </c>
    </row>
    <row r="476" spans="1:26" x14ac:dyDescent="0.25">
      <c r="A476" s="7" t="s">
        <v>31</v>
      </c>
      <c r="B476" s="6">
        <v>44298</v>
      </c>
      <c r="C476" s="12">
        <f>Actual_Large_ReconciledStdOffer!C476-Actual_Large_StdOffer_Lds!C476</f>
        <v>0</v>
      </c>
      <c r="D476" s="12">
        <f>Actual_Large_ReconciledStdOffer!D476-Actual_Large_StdOffer_Lds!D476</f>
        <v>0</v>
      </c>
      <c r="E476" s="12">
        <f>Actual_Large_ReconciledStdOffer!E476-Actual_Large_StdOffer_Lds!E476</f>
        <v>0</v>
      </c>
      <c r="F476" s="12">
        <f>Actual_Large_ReconciledStdOffer!F476-Actual_Large_StdOffer_Lds!F476</f>
        <v>0</v>
      </c>
      <c r="G476" s="12">
        <f>Actual_Large_ReconciledStdOffer!G476-Actual_Large_StdOffer_Lds!G476</f>
        <v>0</v>
      </c>
      <c r="H476" s="12">
        <f>Actual_Large_ReconciledStdOffer!H476-Actual_Large_StdOffer_Lds!H476</f>
        <v>0</v>
      </c>
      <c r="I476" s="12">
        <f>Actual_Large_ReconciledStdOffer!I476-Actual_Large_StdOffer_Lds!I476</f>
        <v>0</v>
      </c>
      <c r="J476" s="12">
        <f>Actual_Large_ReconciledStdOffer!J476-Actual_Large_StdOffer_Lds!J476</f>
        <v>0</v>
      </c>
      <c r="K476" s="12">
        <f>Actual_Large_ReconciledStdOffer!K476-Actual_Large_StdOffer_Lds!K476</f>
        <v>0</v>
      </c>
      <c r="L476" s="12">
        <f>Actual_Large_ReconciledStdOffer!L476-Actual_Large_StdOffer_Lds!L476</f>
        <v>0</v>
      </c>
      <c r="M476" s="12">
        <f>Actual_Large_ReconciledStdOffer!M476-Actual_Large_StdOffer_Lds!M476</f>
        <v>0</v>
      </c>
      <c r="N476" s="12">
        <f>Actual_Large_ReconciledStdOffer!N476-Actual_Large_StdOffer_Lds!N476</f>
        <v>0</v>
      </c>
      <c r="O476" s="12">
        <f>Actual_Large_ReconciledStdOffer!O476-Actual_Large_StdOffer_Lds!O476</f>
        <v>0</v>
      </c>
      <c r="P476" s="12">
        <f>Actual_Large_ReconciledStdOffer!P476-Actual_Large_StdOffer_Lds!P476</f>
        <v>0</v>
      </c>
      <c r="Q476" s="12">
        <f>Actual_Large_ReconciledStdOffer!Q476-Actual_Large_StdOffer_Lds!Q476</f>
        <v>0</v>
      </c>
      <c r="R476" s="12">
        <f>Actual_Large_ReconciledStdOffer!R476-Actual_Large_StdOffer_Lds!R476</f>
        <v>0</v>
      </c>
      <c r="S476" s="12">
        <f>Actual_Large_ReconciledStdOffer!S476-Actual_Large_StdOffer_Lds!S476</f>
        <v>0</v>
      </c>
      <c r="T476" s="12">
        <f>Actual_Large_ReconciledStdOffer!T476-Actual_Large_StdOffer_Lds!T476</f>
        <v>0</v>
      </c>
      <c r="U476" s="12">
        <f>Actual_Large_ReconciledStdOffer!U476-Actual_Large_StdOffer_Lds!U476</f>
        <v>0</v>
      </c>
      <c r="V476" s="12">
        <f>Actual_Large_ReconciledStdOffer!V476-Actual_Large_StdOffer_Lds!V476</f>
        <v>0</v>
      </c>
      <c r="W476" s="12">
        <f>Actual_Large_ReconciledStdOffer!W476-Actual_Large_StdOffer_Lds!W476</f>
        <v>0</v>
      </c>
      <c r="X476" s="12">
        <f>Actual_Large_ReconciledStdOffer!X476-Actual_Large_StdOffer_Lds!X476</f>
        <v>0</v>
      </c>
      <c r="Y476" s="12">
        <f>Actual_Large_ReconciledStdOffer!Y476-Actual_Large_StdOffer_Lds!Y476</f>
        <v>0</v>
      </c>
      <c r="Z476" s="12">
        <f>Actual_Large_ReconciledStdOffer!Z476-Actual_Large_StdOffer_Lds!Z476</f>
        <v>0</v>
      </c>
    </row>
    <row r="477" spans="1:26" x14ac:dyDescent="0.25">
      <c r="A477" s="7" t="s">
        <v>31</v>
      </c>
      <c r="B477" s="6">
        <v>44299</v>
      </c>
      <c r="C477" s="12">
        <f>Actual_Large_ReconciledStdOffer!C477-Actual_Large_StdOffer_Lds!C477</f>
        <v>0</v>
      </c>
      <c r="D477" s="12">
        <f>Actual_Large_ReconciledStdOffer!D477-Actual_Large_StdOffer_Lds!D477</f>
        <v>0</v>
      </c>
      <c r="E477" s="12">
        <f>Actual_Large_ReconciledStdOffer!E477-Actual_Large_StdOffer_Lds!E477</f>
        <v>0</v>
      </c>
      <c r="F477" s="12">
        <f>Actual_Large_ReconciledStdOffer!F477-Actual_Large_StdOffer_Lds!F477</f>
        <v>0</v>
      </c>
      <c r="G477" s="12">
        <f>Actual_Large_ReconciledStdOffer!G477-Actual_Large_StdOffer_Lds!G477</f>
        <v>0</v>
      </c>
      <c r="H477" s="12">
        <f>Actual_Large_ReconciledStdOffer!H477-Actual_Large_StdOffer_Lds!H477</f>
        <v>0</v>
      </c>
      <c r="I477" s="12">
        <f>Actual_Large_ReconciledStdOffer!I477-Actual_Large_StdOffer_Lds!I477</f>
        <v>0</v>
      </c>
      <c r="J477" s="12">
        <f>Actual_Large_ReconciledStdOffer!J477-Actual_Large_StdOffer_Lds!J477</f>
        <v>0</v>
      </c>
      <c r="K477" s="12">
        <f>Actual_Large_ReconciledStdOffer!K477-Actual_Large_StdOffer_Lds!K477</f>
        <v>0</v>
      </c>
      <c r="L477" s="12">
        <f>Actual_Large_ReconciledStdOffer!L477-Actual_Large_StdOffer_Lds!L477</f>
        <v>0</v>
      </c>
      <c r="M477" s="12">
        <f>Actual_Large_ReconciledStdOffer!M477-Actual_Large_StdOffer_Lds!M477</f>
        <v>0</v>
      </c>
      <c r="N477" s="12">
        <f>Actual_Large_ReconciledStdOffer!N477-Actual_Large_StdOffer_Lds!N477</f>
        <v>0</v>
      </c>
      <c r="O477" s="12">
        <f>Actual_Large_ReconciledStdOffer!O477-Actual_Large_StdOffer_Lds!O477</f>
        <v>0</v>
      </c>
      <c r="P477" s="12">
        <f>Actual_Large_ReconciledStdOffer!P477-Actual_Large_StdOffer_Lds!P477</f>
        <v>0</v>
      </c>
      <c r="Q477" s="12">
        <f>Actual_Large_ReconciledStdOffer!Q477-Actual_Large_StdOffer_Lds!Q477</f>
        <v>0</v>
      </c>
      <c r="R477" s="12">
        <f>Actual_Large_ReconciledStdOffer!R477-Actual_Large_StdOffer_Lds!R477</f>
        <v>0</v>
      </c>
      <c r="S477" s="12">
        <f>Actual_Large_ReconciledStdOffer!S477-Actual_Large_StdOffer_Lds!S477</f>
        <v>0</v>
      </c>
      <c r="T477" s="12">
        <f>Actual_Large_ReconciledStdOffer!T477-Actual_Large_StdOffer_Lds!T477</f>
        <v>0</v>
      </c>
      <c r="U477" s="12">
        <f>Actual_Large_ReconciledStdOffer!U477-Actual_Large_StdOffer_Lds!U477</f>
        <v>0</v>
      </c>
      <c r="V477" s="12">
        <f>Actual_Large_ReconciledStdOffer!V477-Actual_Large_StdOffer_Lds!V477</f>
        <v>0</v>
      </c>
      <c r="W477" s="12">
        <f>Actual_Large_ReconciledStdOffer!W477-Actual_Large_StdOffer_Lds!W477</f>
        <v>0</v>
      </c>
      <c r="X477" s="12">
        <f>Actual_Large_ReconciledStdOffer!X477-Actual_Large_StdOffer_Lds!X477</f>
        <v>0</v>
      </c>
      <c r="Y477" s="12">
        <f>Actual_Large_ReconciledStdOffer!Y477-Actual_Large_StdOffer_Lds!Y477</f>
        <v>0</v>
      </c>
      <c r="Z477" s="12">
        <f>Actual_Large_ReconciledStdOffer!Z477-Actual_Large_StdOffer_Lds!Z477</f>
        <v>0</v>
      </c>
    </row>
    <row r="478" spans="1:26" x14ac:dyDescent="0.25">
      <c r="A478" s="7" t="s">
        <v>31</v>
      </c>
      <c r="B478" s="6">
        <v>44300</v>
      </c>
      <c r="C478" s="12">
        <f>Actual_Large_ReconciledStdOffer!C478-Actual_Large_StdOffer_Lds!C478</f>
        <v>0</v>
      </c>
      <c r="D478" s="12">
        <f>Actual_Large_ReconciledStdOffer!D478-Actual_Large_StdOffer_Lds!D478</f>
        <v>0</v>
      </c>
      <c r="E478" s="12">
        <f>Actual_Large_ReconciledStdOffer!E478-Actual_Large_StdOffer_Lds!E478</f>
        <v>0</v>
      </c>
      <c r="F478" s="12">
        <f>Actual_Large_ReconciledStdOffer!F478-Actual_Large_StdOffer_Lds!F478</f>
        <v>0</v>
      </c>
      <c r="G478" s="12">
        <f>Actual_Large_ReconciledStdOffer!G478-Actual_Large_StdOffer_Lds!G478</f>
        <v>0</v>
      </c>
      <c r="H478" s="12">
        <f>Actual_Large_ReconciledStdOffer!H478-Actual_Large_StdOffer_Lds!H478</f>
        <v>0</v>
      </c>
      <c r="I478" s="12">
        <f>Actual_Large_ReconciledStdOffer!I478-Actual_Large_StdOffer_Lds!I478</f>
        <v>0</v>
      </c>
      <c r="J478" s="12">
        <f>Actual_Large_ReconciledStdOffer!J478-Actual_Large_StdOffer_Lds!J478</f>
        <v>0</v>
      </c>
      <c r="K478" s="12">
        <f>Actual_Large_ReconciledStdOffer!K478-Actual_Large_StdOffer_Lds!K478</f>
        <v>0</v>
      </c>
      <c r="L478" s="12">
        <f>Actual_Large_ReconciledStdOffer!L478-Actual_Large_StdOffer_Lds!L478</f>
        <v>0</v>
      </c>
      <c r="M478" s="12">
        <f>Actual_Large_ReconciledStdOffer!M478-Actual_Large_StdOffer_Lds!M478</f>
        <v>0</v>
      </c>
      <c r="N478" s="12">
        <f>Actual_Large_ReconciledStdOffer!N478-Actual_Large_StdOffer_Lds!N478</f>
        <v>0</v>
      </c>
      <c r="O478" s="12">
        <f>Actual_Large_ReconciledStdOffer!O478-Actual_Large_StdOffer_Lds!O478</f>
        <v>0</v>
      </c>
      <c r="P478" s="12">
        <f>Actual_Large_ReconciledStdOffer!P478-Actual_Large_StdOffer_Lds!P478</f>
        <v>0</v>
      </c>
      <c r="Q478" s="12">
        <f>Actual_Large_ReconciledStdOffer!Q478-Actual_Large_StdOffer_Lds!Q478</f>
        <v>0</v>
      </c>
      <c r="R478" s="12">
        <f>Actual_Large_ReconciledStdOffer!R478-Actual_Large_StdOffer_Lds!R478</f>
        <v>0</v>
      </c>
      <c r="S478" s="12">
        <f>Actual_Large_ReconciledStdOffer!S478-Actual_Large_StdOffer_Lds!S478</f>
        <v>0</v>
      </c>
      <c r="T478" s="12">
        <f>Actual_Large_ReconciledStdOffer!T478-Actual_Large_StdOffer_Lds!T478</f>
        <v>0</v>
      </c>
      <c r="U478" s="12">
        <f>Actual_Large_ReconciledStdOffer!U478-Actual_Large_StdOffer_Lds!U478</f>
        <v>0</v>
      </c>
      <c r="V478" s="12">
        <f>Actual_Large_ReconciledStdOffer!V478-Actual_Large_StdOffer_Lds!V478</f>
        <v>0</v>
      </c>
      <c r="W478" s="12">
        <f>Actual_Large_ReconciledStdOffer!W478-Actual_Large_StdOffer_Lds!W478</f>
        <v>0</v>
      </c>
      <c r="X478" s="12">
        <f>Actual_Large_ReconciledStdOffer!X478-Actual_Large_StdOffer_Lds!X478</f>
        <v>0</v>
      </c>
      <c r="Y478" s="12">
        <f>Actual_Large_ReconciledStdOffer!Y478-Actual_Large_StdOffer_Lds!Y478</f>
        <v>0</v>
      </c>
      <c r="Z478" s="12">
        <f>Actual_Large_ReconciledStdOffer!Z478-Actual_Large_StdOffer_Lds!Z478</f>
        <v>0</v>
      </c>
    </row>
    <row r="479" spans="1:26" x14ac:dyDescent="0.25">
      <c r="A479" s="7" t="s">
        <v>31</v>
      </c>
      <c r="B479" s="6">
        <v>44301</v>
      </c>
      <c r="C479" s="12">
        <f>Actual_Large_ReconciledStdOffer!C479-Actual_Large_StdOffer_Lds!C479</f>
        <v>0</v>
      </c>
      <c r="D479" s="12">
        <f>Actual_Large_ReconciledStdOffer!D479-Actual_Large_StdOffer_Lds!D479</f>
        <v>0</v>
      </c>
      <c r="E479" s="12">
        <f>Actual_Large_ReconciledStdOffer!E479-Actual_Large_StdOffer_Lds!E479</f>
        <v>0</v>
      </c>
      <c r="F479" s="12">
        <f>Actual_Large_ReconciledStdOffer!F479-Actual_Large_StdOffer_Lds!F479</f>
        <v>0</v>
      </c>
      <c r="G479" s="12">
        <f>Actual_Large_ReconciledStdOffer!G479-Actual_Large_StdOffer_Lds!G479</f>
        <v>0</v>
      </c>
      <c r="H479" s="12">
        <f>Actual_Large_ReconciledStdOffer!H479-Actual_Large_StdOffer_Lds!H479</f>
        <v>0</v>
      </c>
      <c r="I479" s="12">
        <f>Actual_Large_ReconciledStdOffer!I479-Actual_Large_StdOffer_Lds!I479</f>
        <v>0</v>
      </c>
      <c r="J479" s="12">
        <f>Actual_Large_ReconciledStdOffer!J479-Actual_Large_StdOffer_Lds!J479</f>
        <v>0</v>
      </c>
      <c r="K479" s="12">
        <f>Actual_Large_ReconciledStdOffer!K479-Actual_Large_StdOffer_Lds!K479</f>
        <v>0</v>
      </c>
      <c r="L479" s="12">
        <f>Actual_Large_ReconciledStdOffer!L479-Actual_Large_StdOffer_Lds!L479</f>
        <v>0</v>
      </c>
      <c r="M479" s="12">
        <f>Actual_Large_ReconciledStdOffer!M479-Actual_Large_StdOffer_Lds!M479</f>
        <v>0</v>
      </c>
      <c r="N479" s="12">
        <f>Actual_Large_ReconciledStdOffer!N479-Actual_Large_StdOffer_Lds!N479</f>
        <v>0</v>
      </c>
      <c r="O479" s="12">
        <f>Actual_Large_ReconciledStdOffer!O479-Actual_Large_StdOffer_Lds!O479</f>
        <v>0</v>
      </c>
      <c r="P479" s="12">
        <f>Actual_Large_ReconciledStdOffer!P479-Actual_Large_StdOffer_Lds!P479</f>
        <v>0</v>
      </c>
      <c r="Q479" s="12">
        <f>Actual_Large_ReconciledStdOffer!Q479-Actual_Large_StdOffer_Lds!Q479</f>
        <v>0</v>
      </c>
      <c r="R479" s="12">
        <f>Actual_Large_ReconciledStdOffer!R479-Actual_Large_StdOffer_Lds!R479</f>
        <v>0</v>
      </c>
      <c r="S479" s="12">
        <f>Actual_Large_ReconciledStdOffer!S479-Actual_Large_StdOffer_Lds!S479</f>
        <v>0</v>
      </c>
      <c r="T479" s="12">
        <f>Actual_Large_ReconciledStdOffer!T479-Actual_Large_StdOffer_Lds!T479</f>
        <v>0</v>
      </c>
      <c r="U479" s="12">
        <f>Actual_Large_ReconciledStdOffer!U479-Actual_Large_StdOffer_Lds!U479</f>
        <v>0</v>
      </c>
      <c r="V479" s="12">
        <f>Actual_Large_ReconciledStdOffer!V479-Actual_Large_StdOffer_Lds!V479</f>
        <v>0</v>
      </c>
      <c r="W479" s="12">
        <f>Actual_Large_ReconciledStdOffer!W479-Actual_Large_StdOffer_Lds!W479</f>
        <v>0</v>
      </c>
      <c r="X479" s="12">
        <f>Actual_Large_ReconciledStdOffer!X479-Actual_Large_StdOffer_Lds!X479</f>
        <v>0</v>
      </c>
      <c r="Y479" s="12">
        <f>Actual_Large_ReconciledStdOffer!Y479-Actual_Large_StdOffer_Lds!Y479</f>
        <v>0</v>
      </c>
      <c r="Z479" s="12">
        <f>Actual_Large_ReconciledStdOffer!Z479-Actual_Large_StdOffer_Lds!Z479</f>
        <v>0</v>
      </c>
    </row>
    <row r="480" spans="1:26" x14ac:dyDescent="0.25">
      <c r="A480" s="7" t="s">
        <v>31</v>
      </c>
      <c r="B480" s="6">
        <v>44302</v>
      </c>
      <c r="C480" s="12">
        <f>Actual_Large_ReconciledStdOffer!C480-Actual_Large_StdOffer_Lds!C480</f>
        <v>0</v>
      </c>
      <c r="D480" s="12">
        <f>Actual_Large_ReconciledStdOffer!D480-Actual_Large_StdOffer_Lds!D480</f>
        <v>0</v>
      </c>
      <c r="E480" s="12">
        <f>Actual_Large_ReconciledStdOffer!E480-Actual_Large_StdOffer_Lds!E480</f>
        <v>0</v>
      </c>
      <c r="F480" s="12">
        <f>Actual_Large_ReconciledStdOffer!F480-Actual_Large_StdOffer_Lds!F480</f>
        <v>0</v>
      </c>
      <c r="G480" s="12">
        <f>Actual_Large_ReconciledStdOffer!G480-Actual_Large_StdOffer_Lds!G480</f>
        <v>0</v>
      </c>
      <c r="H480" s="12">
        <f>Actual_Large_ReconciledStdOffer!H480-Actual_Large_StdOffer_Lds!H480</f>
        <v>0</v>
      </c>
      <c r="I480" s="12">
        <f>Actual_Large_ReconciledStdOffer!I480-Actual_Large_StdOffer_Lds!I480</f>
        <v>0</v>
      </c>
      <c r="J480" s="12">
        <f>Actual_Large_ReconciledStdOffer!J480-Actual_Large_StdOffer_Lds!J480</f>
        <v>0</v>
      </c>
      <c r="K480" s="12">
        <f>Actual_Large_ReconciledStdOffer!K480-Actual_Large_StdOffer_Lds!K480</f>
        <v>0</v>
      </c>
      <c r="L480" s="12">
        <f>Actual_Large_ReconciledStdOffer!L480-Actual_Large_StdOffer_Lds!L480</f>
        <v>0</v>
      </c>
      <c r="M480" s="12">
        <f>Actual_Large_ReconciledStdOffer!M480-Actual_Large_StdOffer_Lds!M480</f>
        <v>0</v>
      </c>
      <c r="N480" s="12">
        <f>Actual_Large_ReconciledStdOffer!N480-Actual_Large_StdOffer_Lds!N480</f>
        <v>0</v>
      </c>
      <c r="O480" s="12">
        <f>Actual_Large_ReconciledStdOffer!O480-Actual_Large_StdOffer_Lds!O480</f>
        <v>0</v>
      </c>
      <c r="P480" s="12">
        <f>Actual_Large_ReconciledStdOffer!P480-Actual_Large_StdOffer_Lds!P480</f>
        <v>0</v>
      </c>
      <c r="Q480" s="12">
        <f>Actual_Large_ReconciledStdOffer!Q480-Actual_Large_StdOffer_Lds!Q480</f>
        <v>0</v>
      </c>
      <c r="R480" s="12">
        <f>Actual_Large_ReconciledStdOffer!R480-Actual_Large_StdOffer_Lds!R480</f>
        <v>0</v>
      </c>
      <c r="S480" s="12">
        <f>Actual_Large_ReconciledStdOffer!S480-Actual_Large_StdOffer_Lds!S480</f>
        <v>0</v>
      </c>
      <c r="T480" s="12">
        <f>Actual_Large_ReconciledStdOffer!T480-Actual_Large_StdOffer_Lds!T480</f>
        <v>0</v>
      </c>
      <c r="U480" s="12">
        <f>Actual_Large_ReconciledStdOffer!U480-Actual_Large_StdOffer_Lds!U480</f>
        <v>0</v>
      </c>
      <c r="V480" s="12">
        <f>Actual_Large_ReconciledStdOffer!V480-Actual_Large_StdOffer_Lds!V480</f>
        <v>0</v>
      </c>
      <c r="W480" s="12">
        <f>Actual_Large_ReconciledStdOffer!W480-Actual_Large_StdOffer_Lds!W480</f>
        <v>0</v>
      </c>
      <c r="X480" s="12">
        <f>Actual_Large_ReconciledStdOffer!X480-Actual_Large_StdOffer_Lds!X480</f>
        <v>0</v>
      </c>
      <c r="Y480" s="12">
        <f>Actual_Large_ReconciledStdOffer!Y480-Actual_Large_StdOffer_Lds!Y480</f>
        <v>0</v>
      </c>
      <c r="Z480" s="12">
        <f>Actual_Large_ReconciledStdOffer!Z480-Actual_Large_StdOffer_Lds!Z480</f>
        <v>0</v>
      </c>
    </row>
    <row r="481" spans="1:26" x14ac:dyDescent="0.25">
      <c r="A481" s="7" t="s">
        <v>31</v>
      </c>
      <c r="B481" s="6">
        <v>44303</v>
      </c>
      <c r="C481" s="12">
        <f>Actual_Large_ReconciledStdOffer!C481-Actual_Large_StdOffer_Lds!C481</f>
        <v>0</v>
      </c>
      <c r="D481" s="12">
        <f>Actual_Large_ReconciledStdOffer!D481-Actual_Large_StdOffer_Lds!D481</f>
        <v>0</v>
      </c>
      <c r="E481" s="12">
        <f>Actual_Large_ReconciledStdOffer!E481-Actual_Large_StdOffer_Lds!E481</f>
        <v>0</v>
      </c>
      <c r="F481" s="12">
        <f>Actual_Large_ReconciledStdOffer!F481-Actual_Large_StdOffer_Lds!F481</f>
        <v>0</v>
      </c>
      <c r="G481" s="12">
        <f>Actual_Large_ReconciledStdOffer!G481-Actual_Large_StdOffer_Lds!G481</f>
        <v>0</v>
      </c>
      <c r="H481" s="12">
        <f>Actual_Large_ReconciledStdOffer!H481-Actual_Large_StdOffer_Lds!H481</f>
        <v>0</v>
      </c>
      <c r="I481" s="12">
        <f>Actual_Large_ReconciledStdOffer!I481-Actual_Large_StdOffer_Lds!I481</f>
        <v>0</v>
      </c>
      <c r="J481" s="12">
        <f>Actual_Large_ReconciledStdOffer!J481-Actual_Large_StdOffer_Lds!J481</f>
        <v>0</v>
      </c>
      <c r="K481" s="12">
        <f>Actual_Large_ReconciledStdOffer!K481-Actual_Large_StdOffer_Lds!K481</f>
        <v>0</v>
      </c>
      <c r="L481" s="12">
        <f>Actual_Large_ReconciledStdOffer!L481-Actual_Large_StdOffer_Lds!L481</f>
        <v>0</v>
      </c>
      <c r="M481" s="12">
        <f>Actual_Large_ReconciledStdOffer!M481-Actual_Large_StdOffer_Lds!M481</f>
        <v>0</v>
      </c>
      <c r="N481" s="12">
        <f>Actual_Large_ReconciledStdOffer!N481-Actual_Large_StdOffer_Lds!N481</f>
        <v>0</v>
      </c>
      <c r="O481" s="12">
        <f>Actual_Large_ReconciledStdOffer!O481-Actual_Large_StdOffer_Lds!O481</f>
        <v>0</v>
      </c>
      <c r="P481" s="12">
        <f>Actual_Large_ReconciledStdOffer!P481-Actual_Large_StdOffer_Lds!P481</f>
        <v>0</v>
      </c>
      <c r="Q481" s="12">
        <f>Actual_Large_ReconciledStdOffer!Q481-Actual_Large_StdOffer_Lds!Q481</f>
        <v>0</v>
      </c>
      <c r="R481" s="12">
        <f>Actual_Large_ReconciledStdOffer!R481-Actual_Large_StdOffer_Lds!R481</f>
        <v>0</v>
      </c>
      <c r="S481" s="12">
        <f>Actual_Large_ReconciledStdOffer!S481-Actual_Large_StdOffer_Lds!S481</f>
        <v>0</v>
      </c>
      <c r="T481" s="12">
        <f>Actual_Large_ReconciledStdOffer!T481-Actual_Large_StdOffer_Lds!T481</f>
        <v>0</v>
      </c>
      <c r="U481" s="12">
        <f>Actual_Large_ReconciledStdOffer!U481-Actual_Large_StdOffer_Lds!U481</f>
        <v>0</v>
      </c>
      <c r="V481" s="12">
        <f>Actual_Large_ReconciledStdOffer!V481-Actual_Large_StdOffer_Lds!V481</f>
        <v>0</v>
      </c>
      <c r="W481" s="12">
        <f>Actual_Large_ReconciledStdOffer!W481-Actual_Large_StdOffer_Lds!W481</f>
        <v>0</v>
      </c>
      <c r="X481" s="12">
        <f>Actual_Large_ReconciledStdOffer!X481-Actual_Large_StdOffer_Lds!X481</f>
        <v>0</v>
      </c>
      <c r="Y481" s="12">
        <f>Actual_Large_ReconciledStdOffer!Y481-Actual_Large_StdOffer_Lds!Y481</f>
        <v>0</v>
      </c>
      <c r="Z481" s="12">
        <f>Actual_Large_ReconciledStdOffer!Z481-Actual_Large_StdOffer_Lds!Z481</f>
        <v>0</v>
      </c>
    </row>
    <row r="482" spans="1:26" x14ac:dyDescent="0.25">
      <c r="A482" s="7" t="s">
        <v>31</v>
      </c>
      <c r="B482" s="6">
        <v>44304</v>
      </c>
      <c r="C482" s="12">
        <f>Actual_Large_ReconciledStdOffer!C482-Actual_Large_StdOffer_Lds!C482</f>
        <v>0</v>
      </c>
      <c r="D482" s="12">
        <f>Actual_Large_ReconciledStdOffer!D482-Actual_Large_StdOffer_Lds!D482</f>
        <v>0</v>
      </c>
      <c r="E482" s="12">
        <f>Actual_Large_ReconciledStdOffer!E482-Actual_Large_StdOffer_Lds!E482</f>
        <v>0</v>
      </c>
      <c r="F482" s="12">
        <f>Actual_Large_ReconciledStdOffer!F482-Actual_Large_StdOffer_Lds!F482</f>
        <v>0</v>
      </c>
      <c r="G482" s="12">
        <f>Actual_Large_ReconciledStdOffer!G482-Actual_Large_StdOffer_Lds!G482</f>
        <v>0</v>
      </c>
      <c r="H482" s="12">
        <f>Actual_Large_ReconciledStdOffer!H482-Actual_Large_StdOffer_Lds!H482</f>
        <v>0</v>
      </c>
      <c r="I482" s="12">
        <f>Actual_Large_ReconciledStdOffer!I482-Actual_Large_StdOffer_Lds!I482</f>
        <v>0</v>
      </c>
      <c r="J482" s="12">
        <f>Actual_Large_ReconciledStdOffer!J482-Actual_Large_StdOffer_Lds!J482</f>
        <v>0</v>
      </c>
      <c r="K482" s="12">
        <f>Actual_Large_ReconciledStdOffer!K482-Actual_Large_StdOffer_Lds!K482</f>
        <v>0</v>
      </c>
      <c r="L482" s="12">
        <f>Actual_Large_ReconciledStdOffer!L482-Actual_Large_StdOffer_Lds!L482</f>
        <v>0</v>
      </c>
      <c r="M482" s="12">
        <f>Actual_Large_ReconciledStdOffer!M482-Actual_Large_StdOffer_Lds!M482</f>
        <v>0</v>
      </c>
      <c r="N482" s="12">
        <f>Actual_Large_ReconciledStdOffer!N482-Actual_Large_StdOffer_Lds!N482</f>
        <v>0</v>
      </c>
      <c r="O482" s="12">
        <f>Actual_Large_ReconciledStdOffer!O482-Actual_Large_StdOffer_Lds!O482</f>
        <v>0</v>
      </c>
      <c r="P482" s="12">
        <f>Actual_Large_ReconciledStdOffer!P482-Actual_Large_StdOffer_Lds!P482</f>
        <v>0</v>
      </c>
      <c r="Q482" s="12">
        <f>Actual_Large_ReconciledStdOffer!Q482-Actual_Large_StdOffer_Lds!Q482</f>
        <v>0</v>
      </c>
      <c r="R482" s="12">
        <f>Actual_Large_ReconciledStdOffer!R482-Actual_Large_StdOffer_Lds!R482</f>
        <v>0</v>
      </c>
      <c r="S482" s="12">
        <f>Actual_Large_ReconciledStdOffer!S482-Actual_Large_StdOffer_Lds!S482</f>
        <v>0</v>
      </c>
      <c r="T482" s="12">
        <f>Actual_Large_ReconciledStdOffer!T482-Actual_Large_StdOffer_Lds!T482</f>
        <v>0</v>
      </c>
      <c r="U482" s="12">
        <f>Actual_Large_ReconciledStdOffer!U482-Actual_Large_StdOffer_Lds!U482</f>
        <v>0</v>
      </c>
      <c r="V482" s="12">
        <f>Actual_Large_ReconciledStdOffer!V482-Actual_Large_StdOffer_Lds!V482</f>
        <v>0</v>
      </c>
      <c r="W482" s="12">
        <f>Actual_Large_ReconciledStdOffer!W482-Actual_Large_StdOffer_Lds!W482</f>
        <v>0</v>
      </c>
      <c r="X482" s="12">
        <f>Actual_Large_ReconciledStdOffer!X482-Actual_Large_StdOffer_Lds!X482</f>
        <v>0</v>
      </c>
      <c r="Y482" s="12">
        <f>Actual_Large_ReconciledStdOffer!Y482-Actual_Large_StdOffer_Lds!Y482</f>
        <v>0</v>
      </c>
      <c r="Z482" s="12">
        <f>Actual_Large_ReconciledStdOffer!Z482-Actual_Large_StdOffer_Lds!Z482</f>
        <v>0</v>
      </c>
    </row>
    <row r="483" spans="1:26" x14ac:dyDescent="0.25">
      <c r="A483" s="7" t="s">
        <v>31</v>
      </c>
      <c r="B483" s="6">
        <v>44305</v>
      </c>
      <c r="C483" s="12">
        <f>Actual_Large_ReconciledStdOffer!C483-Actual_Large_StdOffer_Lds!C483</f>
        <v>0</v>
      </c>
      <c r="D483" s="12">
        <f>Actual_Large_ReconciledStdOffer!D483-Actual_Large_StdOffer_Lds!D483</f>
        <v>0</v>
      </c>
      <c r="E483" s="12">
        <f>Actual_Large_ReconciledStdOffer!E483-Actual_Large_StdOffer_Lds!E483</f>
        <v>0</v>
      </c>
      <c r="F483" s="12">
        <f>Actual_Large_ReconciledStdOffer!F483-Actual_Large_StdOffer_Lds!F483</f>
        <v>0</v>
      </c>
      <c r="G483" s="12">
        <f>Actual_Large_ReconciledStdOffer!G483-Actual_Large_StdOffer_Lds!G483</f>
        <v>0</v>
      </c>
      <c r="H483" s="12">
        <f>Actual_Large_ReconciledStdOffer!H483-Actual_Large_StdOffer_Lds!H483</f>
        <v>0</v>
      </c>
      <c r="I483" s="12">
        <f>Actual_Large_ReconciledStdOffer!I483-Actual_Large_StdOffer_Lds!I483</f>
        <v>0</v>
      </c>
      <c r="J483" s="12">
        <f>Actual_Large_ReconciledStdOffer!J483-Actual_Large_StdOffer_Lds!J483</f>
        <v>0</v>
      </c>
      <c r="K483" s="12">
        <f>Actual_Large_ReconciledStdOffer!K483-Actual_Large_StdOffer_Lds!K483</f>
        <v>0</v>
      </c>
      <c r="L483" s="12">
        <f>Actual_Large_ReconciledStdOffer!L483-Actual_Large_StdOffer_Lds!L483</f>
        <v>0</v>
      </c>
      <c r="M483" s="12">
        <f>Actual_Large_ReconciledStdOffer!M483-Actual_Large_StdOffer_Lds!M483</f>
        <v>0</v>
      </c>
      <c r="N483" s="12">
        <f>Actual_Large_ReconciledStdOffer!N483-Actual_Large_StdOffer_Lds!N483</f>
        <v>0</v>
      </c>
      <c r="O483" s="12">
        <f>Actual_Large_ReconciledStdOffer!O483-Actual_Large_StdOffer_Lds!O483</f>
        <v>0</v>
      </c>
      <c r="P483" s="12">
        <f>Actual_Large_ReconciledStdOffer!P483-Actual_Large_StdOffer_Lds!P483</f>
        <v>0</v>
      </c>
      <c r="Q483" s="12">
        <f>Actual_Large_ReconciledStdOffer!Q483-Actual_Large_StdOffer_Lds!Q483</f>
        <v>0</v>
      </c>
      <c r="R483" s="12">
        <f>Actual_Large_ReconciledStdOffer!R483-Actual_Large_StdOffer_Lds!R483</f>
        <v>0</v>
      </c>
      <c r="S483" s="12">
        <f>Actual_Large_ReconciledStdOffer!S483-Actual_Large_StdOffer_Lds!S483</f>
        <v>0</v>
      </c>
      <c r="T483" s="12">
        <f>Actual_Large_ReconciledStdOffer!T483-Actual_Large_StdOffer_Lds!T483</f>
        <v>0</v>
      </c>
      <c r="U483" s="12">
        <f>Actual_Large_ReconciledStdOffer!U483-Actual_Large_StdOffer_Lds!U483</f>
        <v>0</v>
      </c>
      <c r="V483" s="12">
        <f>Actual_Large_ReconciledStdOffer!V483-Actual_Large_StdOffer_Lds!V483</f>
        <v>0</v>
      </c>
      <c r="W483" s="12">
        <f>Actual_Large_ReconciledStdOffer!W483-Actual_Large_StdOffer_Lds!W483</f>
        <v>0</v>
      </c>
      <c r="X483" s="12">
        <f>Actual_Large_ReconciledStdOffer!X483-Actual_Large_StdOffer_Lds!X483</f>
        <v>0</v>
      </c>
      <c r="Y483" s="12">
        <f>Actual_Large_ReconciledStdOffer!Y483-Actual_Large_StdOffer_Lds!Y483</f>
        <v>0</v>
      </c>
      <c r="Z483" s="12">
        <f>Actual_Large_ReconciledStdOffer!Z483-Actual_Large_StdOffer_Lds!Z483</f>
        <v>0</v>
      </c>
    </row>
    <row r="484" spans="1:26" x14ac:dyDescent="0.25">
      <c r="A484" s="7" t="s">
        <v>31</v>
      </c>
      <c r="B484" s="6">
        <v>44306</v>
      </c>
      <c r="C484" s="12">
        <f>Actual_Large_ReconciledStdOffer!C484-Actual_Large_StdOffer_Lds!C484</f>
        <v>0</v>
      </c>
      <c r="D484" s="12">
        <f>Actual_Large_ReconciledStdOffer!D484-Actual_Large_StdOffer_Lds!D484</f>
        <v>0</v>
      </c>
      <c r="E484" s="12">
        <f>Actual_Large_ReconciledStdOffer!E484-Actual_Large_StdOffer_Lds!E484</f>
        <v>0</v>
      </c>
      <c r="F484" s="12">
        <f>Actual_Large_ReconciledStdOffer!F484-Actual_Large_StdOffer_Lds!F484</f>
        <v>0</v>
      </c>
      <c r="G484" s="12">
        <f>Actual_Large_ReconciledStdOffer!G484-Actual_Large_StdOffer_Lds!G484</f>
        <v>0</v>
      </c>
      <c r="H484" s="12">
        <f>Actual_Large_ReconciledStdOffer!H484-Actual_Large_StdOffer_Lds!H484</f>
        <v>0</v>
      </c>
      <c r="I484" s="12">
        <f>Actual_Large_ReconciledStdOffer!I484-Actual_Large_StdOffer_Lds!I484</f>
        <v>0</v>
      </c>
      <c r="J484" s="12">
        <f>Actual_Large_ReconciledStdOffer!J484-Actual_Large_StdOffer_Lds!J484</f>
        <v>0</v>
      </c>
      <c r="K484" s="12">
        <f>Actual_Large_ReconciledStdOffer!K484-Actual_Large_StdOffer_Lds!K484</f>
        <v>0</v>
      </c>
      <c r="L484" s="12">
        <f>Actual_Large_ReconciledStdOffer!L484-Actual_Large_StdOffer_Lds!L484</f>
        <v>0</v>
      </c>
      <c r="M484" s="12">
        <f>Actual_Large_ReconciledStdOffer!M484-Actual_Large_StdOffer_Lds!M484</f>
        <v>0</v>
      </c>
      <c r="N484" s="12">
        <f>Actual_Large_ReconciledStdOffer!N484-Actual_Large_StdOffer_Lds!N484</f>
        <v>0</v>
      </c>
      <c r="O484" s="12">
        <f>Actual_Large_ReconciledStdOffer!O484-Actual_Large_StdOffer_Lds!O484</f>
        <v>0</v>
      </c>
      <c r="P484" s="12">
        <f>Actual_Large_ReconciledStdOffer!P484-Actual_Large_StdOffer_Lds!P484</f>
        <v>0</v>
      </c>
      <c r="Q484" s="12">
        <f>Actual_Large_ReconciledStdOffer!Q484-Actual_Large_StdOffer_Lds!Q484</f>
        <v>0</v>
      </c>
      <c r="R484" s="12">
        <f>Actual_Large_ReconciledStdOffer!R484-Actual_Large_StdOffer_Lds!R484</f>
        <v>0</v>
      </c>
      <c r="S484" s="12">
        <f>Actual_Large_ReconciledStdOffer!S484-Actual_Large_StdOffer_Lds!S484</f>
        <v>0</v>
      </c>
      <c r="T484" s="12">
        <f>Actual_Large_ReconciledStdOffer!T484-Actual_Large_StdOffer_Lds!T484</f>
        <v>0</v>
      </c>
      <c r="U484" s="12">
        <f>Actual_Large_ReconciledStdOffer!U484-Actual_Large_StdOffer_Lds!U484</f>
        <v>0</v>
      </c>
      <c r="V484" s="12">
        <f>Actual_Large_ReconciledStdOffer!V484-Actual_Large_StdOffer_Lds!V484</f>
        <v>0</v>
      </c>
      <c r="W484" s="12">
        <f>Actual_Large_ReconciledStdOffer!W484-Actual_Large_StdOffer_Lds!W484</f>
        <v>0</v>
      </c>
      <c r="X484" s="12">
        <f>Actual_Large_ReconciledStdOffer!X484-Actual_Large_StdOffer_Lds!X484</f>
        <v>0</v>
      </c>
      <c r="Y484" s="12">
        <f>Actual_Large_ReconciledStdOffer!Y484-Actual_Large_StdOffer_Lds!Y484</f>
        <v>0</v>
      </c>
      <c r="Z484" s="12">
        <f>Actual_Large_ReconciledStdOffer!Z484-Actual_Large_StdOffer_Lds!Z484</f>
        <v>0</v>
      </c>
    </row>
    <row r="485" spans="1:26" x14ac:dyDescent="0.25">
      <c r="A485" s="7" t="s">
        <v>31</v>
      </c>
      <c r="B485" s="6">
        <v>44307</v>
      </c>
      <c r="C485" s="12">
        <f>Actual_Large_ReconciledStdOffer!C485-Actual_Large_StdOffer_Lds!C485</f>
        <v>0</v>
      </c>
      <c r="D485" s="12">
        <f>Actual_Large_ReconciledStdOffer!D485-Actual_Large_StdOffer_Lds!D485</f>
        <v>0</v>
      </c>
      <c r="E485" s="12">
        <f>Actual_Large_ReconciledStdOffer!E485-Actual_Large_StdOffer_Lds!E485</f>
        <v>0</v>
      </c>
      <c r="F485" s="12">
        <f>Actual_Large_ReconciledStdOffer!F485-Actual_Large_StdOffer_Lds!F485</f>
        <v>0</v>
      </c>
      <c r="G485" s="12">
        <f>Actual_Large_ReconciledStdOffer!G485-Actual_Large_StdOffer_Lds!G485</f>
        <v>0</v>
      </c>
      <c r="H485" s="12">
        <f>Actual_Large_ReconciledStdOffer!H485-Actual_Large_StdOffer_Lds!H485</f>
        <v>0</v>
      </c>
      <c r="I485" s="12">
        <f>Actual_Large_ReconciledStdOffer!I485-Actual_Large_StdOffer_Lds!I485</f>
        <v>0</v>
      </c>
      <c r="J485" s="12">
        <f>Actual_Large_ReconciledStdOffer!J485-Actual_Large_StdOffer_Lds!J485</f>
        <v>0</v>
      </c>
      <c r="K485" s="12">
        <f>Actual_Large_ReconciledStdOffer!K485-Actual_Large_StdOffer_Lds!K485</f>
        <v>0</v>
      </c>
      <c r="L485" s="12">
        <f>Actual_Large_ReconciledStdOffer!L485-Actual_Large_StdOffer_Lds!L485</f>
        <v>0</v>
      </c>
      <c r="M485" s="12">
        <f>Actual_Large_ReconciledStdOffer!M485-Actual_Large_StdOffer_Lds!M485</f>
        <v>0</v>
      </c>
      <c r="N485" s="12">
        <f>Actual_Large_ReconciledStdOffer!N485-Actual_Large_StdOffer_Lds!N485</f>
        <v>0</v>
      </c>
      <c r="O485" s="12">
        <f>Actual_Large_ReconciledStdOffer!O485-Actual_Large_StdOffer_Lds!O485</f>
        <v>0</v>
      </c>
      <c r="P485" s="12">
        <f>Actual_Large_ReconciledStdOffer!P485-Actual_Large_StdOffer_Lds!P485</f>
        <v>0</v>
      </c>
      <c r="Q485" s="12">
        <f>Actual_Large_ReconciledStdOffer!Q485-Actual_Large_StdOffer_Lds!Q485</f>
        <v>0</v>
      </c>
      <c r="R485" s="12">
        <f>Actual_Large_ReconciledStdOffer!R485-Actual_Large_StdOffer_Lds!R485</f>
        <v>0</v>
      </c>
      <c r="S485" s="12">
        <f>Actual_Large_ReconciledStdOffer!S485-Actual_Large_StdOffer_Lds!S485</f>
        <v>0</v>
      </c>
      <c r="T485" s="12">
        <f>Actual_Large_ReconciledStdOffer!T485-Actual_Large_StdOffer_Lds!T485</f>
        <v>0</v>
      </c>
      <c r="U485" s="12">
        <f>Actual_Large_ReconciledStdOffer!U485-Actual_Large_StdOffer_Lds!U485</f>
        <v>0</v>
      </c>
      <c r="V485" s="12">
        <f>Actual_Large_ReconciledStdOffer!V485-Actual_Large_StdOffer_Lds!V485</f>
        <v>0</v>
      </c>
      <c r="W485" s="12">
        <f>Actual_Large_ReconciledStdOffer!W485-Actual_Large_StdOffer_Lds!W485</f>
        <v>0</v>
      </c>
      <c r="X485" s="12">
        <f>Actual_Large_ReconciledStdOffer!X485-Actual_Large_StdOffer_Lds!X485</f>
        <v>0</v>
      </c>
      <c r="Y485" s="12">
        <f>Actual_Large_ReconciledStdOffer!Y485-Actual_Large_StdOffer_Lds!Y485</f>
        <v>0</v>
      </c>
      <c r="Z485" s="12">
        <f>Actual_Large_ReconciledStdOffer!Z485-Actual_Large_StdOffer_Lds!Z485</f>
        <v>0</v>
      </c>
    </row>
    <row r="486" spans="1:26" x14ac:dyDescent="0.25">
      <c r="A486" s="7" t="s">
        <v>31</v>
      </c>
      <c r="B486" s="6">
        <v>44308</v>
      </c>
      <c r="C486" s="12">
        <f>Actual_Large_ReconciledStdOffer!C486-Actual_Large_StdOffer_Lds!C486</f>
        <v>0</v>
      </c>
      <c r="D486" s="12">
        <f>Actual_Large_ReconciledStdOffer!D486-Actual_Large_StdOffer_Lds!D486</f>
        <v>0</v>
      </c>
      <c r="E486" s="12">
        <f>Actual_Large_ReconciledStdOffer!E486-Actual_Large_StdOffer_Lds!E486</f>
        <v>0</v>
      </c>
      <c r="F486" s="12">
        <f>Actual_Large_ReconciledStdOffer!F486-Actual_Large_StdOffer_Lds!F486</f>
        <v>0</v>
      </c>
      <c r="G486" s="12">
        <f>Actual_Large_ReconciledStdOffer!G486-Actual_Large_StdOffer_Lds!G486</f>
        <v>0</v>
      </c>
      <c r="H486" s="12">
        <f>Actual_Large_ReconciledStdOffer!H486-Actual_Large_StdOffer_Lds!H486</f>
        <v>0</v>
      </c>
      <c r="I486" s="12">
        <f>Actual_Large_ReconciledStdOffer!I486-Actual_Large_StdOffer_Lds!I486</f>
        <v>0</v>
      </c>
      <c r="J486" s="12">
        <f>Actual_Large_ReconciledStdOffer!J486-Actual_Large_StdOffer_Lds!J486</f>
        <v>0</v>
      </c>
      <c r="K486" s="12">
        <f>Actual_Large_ReconciledStdOffer!K486-Actual_Large_StdOffer_Lds!K486</f>
        <v>0</v>
      </c>
      <c r="L486" s="12">
        <f>Actual_Large_ReconciledStdOffer!L486-Actual_Large_StdOffer_Lds!L486</f>
        <v>0</v>
      </c>
      <c r="M486" s="12">
        <f>Actual_Large_ReconciledStdOffer!M486-Actual_Large_StdOffer_Lds!M486</f>
        <v>0</v>
      </c>
      <c r="N486" s="12">
        <f>Actual_Large_ReconciledStdOffer!N486-Actual_Large_StdOffer_Lds!N486</f>
        <v>0</v>
      </c>
      <c r="O486" s="12">
        <f>Actual_Large_ReconciledStdOffer!O486-Actual_Large_StdOffer_Lds!O486</f>
        <v>0</v>
      </c>
      <c r="P486" s="12">
        <f>Actual_Large_ReconciledStdOffer!P486-Actual_Large_StdOffer_Lds!P486</f>
        <v>0</v>
      </c>
      <c r="Q486" s="12">
        <f>Actual_Large_ReconciledStdOffer!Q486-Actual_Large_StdOffer_Lds!Q486</f>
        <v>0</v>
      </c>
      <c r="R486" s="12">
        <f>Actual_Large_ReconciledStdOffer!R486-Actual_Large_StdOffer_Lds!R486</f>
        <v>0</v>
      </c>
      <c r="S486" s="12">
        <f>Actual_Large_ReconciledStdOffer!S486-Actual_Large_StdOffer_Lds!S486</f>
        <v>0</v>
      </c>
      <c r="T486" s="12">
        <f>Actual_Large_ReconciledStdOffer!T486-Actual_Large_StdOffer_Lds!T486</f>
        <v>0</v>
      </c>
      <c r="U486" s="12">
        <f>Actual_Large_ReconciledStdOffer!U486-Actual_Large_StdOffer_Lds!U486</f>
        <v>0</v>
      </c>
      <c r="V486" s="12">
        <f>Actual_Large_ReconciledStdOffer!V486-Actual_Large_StdOffer_Lds!V486</f>
        <v>0</v>
      </c>
      <c r="W486" s="12">
        <f>Actual_Large_ReconciledStdOffer!W486-Actual_Large_StdOffer_Lds!W486</f>
        <v>0</v>
      </c>
      <c r="X486" s="12">
        <f>Actual_Large_ReconciledStdOffer!X486-Actual_Large_StdOffer_Lds!X486</f>
        <v>0</v>
      </c>
      <c r="Y486" s="12">
        <f>Actual_Large_ReconciledStdOffer!Y486-Actual_Large_StdOffer_Lds!Y486</f>
        <v>0</v>
      </c>
      <c r="Z486" s="12">
        <f>Actual_Large_ReconciledStdOffer!Z486-Actual_Large_StdOffer_Lds!Z486</f>
        <v>0</v>
      </c>
    </row>
    <row r="487" spans="1:26" x14ac:dyDescent="0.25">
      <c r="A487" s="7" t="s">
        <v>31</v>
      </c>
      <c r="B487" s="6">
        <v>44309</v>
      </c>
      <c r="C487" s="12">
        <f>Actual_Large_ReconciledStdOffer!C487-Actual_Large_StdOffer_Lds!C487</f>
        <v>0</v>
      </c>
      <c r="D487" s="12">
        <f>Actual_Large_ReconciledStdOffer!D487-Actual_Large_StdOffer_Lds!D487</f>
        <v>0</v>
      </c>
      <c r="E487" s="12">
        <f>Actual_Large_ReconciledStdOffer!E487-Actual_Large_StdOffer_Lds!E487</f>
        <v>0</v>
      </c>
      <c r="F487" s="12">
        <f>Actual_Large_ReconciledStdOffer!F487-Actual_Large_StdOffer_Lds!F487</f>
        <v>0</v>
      </c>
      <c r="G487" s="12">
        <f>Actual_Large_ReconciledStdOffer!G487-Actual_Large_StdOffer_Lds!G487</f>
        <v>0</v>
      </c>
      <c r="H487" s="12">
        <f>Actual_Large_ReconciledStdOffer!H487-Actual_Large_StdOffer_Lds!H487</f>
        <v>0</v>
      </c>
      <c r="I487" s="12">
        <f>Actual_Large_ReconciledStdOffer!I487-Actual_Large_StdOffer_Lds!I487</f>
        <v>0</v>
      </c>
      <c r="J487" s="12">
        <f>Actual_Large_ReconciledStdOffer!J487-Actual_Large_StdOffer_Lds!J487</f>
        <v>0</v>
      </c>
      <c r="K487" s="12">
        <f>Actual_Large_ReconciledStdOffer!K487-Actual_Large_StdOffer_Lds!K487</f>
        <v>0</v>
      </c>
      <c r="L487" s="12">
        <f>Actual_Large_ReconciledStdOffer!L487-Actual_Large_StdOffer_Lds!L487</f>
        <v>0</v>
      </c>
      <c r="M487" s="12">
        <f>Actual_Large_ReconciledStdOffer!M487-Actual_Large_StdOffer_Lds!M487</f>
        <v>0</v>
      </c>
      <c r="N487" s="12">
        <f>Actual_Large_ReconciledStdOffer!N487-Actual_Large_StdOffer_Lds!N487</f>
        <v>0</v>
      </c>
      <c r="O487" s="12">
        <f>Actual_Large_ReconciledStdOffer!O487-Actual_Large_StdOffer_Lds!O487</f>
        <v>0</v>
      </c>
      <c r="P487" s="12">
        <f>Actual_Large_ReconciledStdOffer!P487-Actual_Large_StdOffer_Lds!P487</f>
        <v>0</v>
      </c>
      <c r="Q487" s="12">
        <f>Actual_Large_ReconciledStdOffer!Q487-Actual_Large_StdOffer_Lds!Q487</f>
        <v>0</v>
      </c>
      <c r="R487" s="12">
        <f>Actual_Large_ReconciledStdOffer!R487-Actual_Large_StdOffer_Lds!R487</f>
        <v>0</v>
      </c>
      <c r="S487" s="12">
        <f>Actual_Large_ReconciledStdOffer!S487-Actual_Large_StdOffer_Lds!S487</f>
        <v>0</v>
      </c>
      <c r="T487" s="12">
        <f>Actual_Large_ReconciledStdOffer!T487-Actual_Large_StdOffer_Lds!T487</f>
        <v>0</v>
      </c>
      <c r="U487" s="12">
        <f>Actual_Large_ReconciledStdOffer!U487-Actual_Large_StdOffer_Lds!U487</f>
        <v>0</v>
      </c>
      <c r="V487" s="12">
        <f>Actual_Large_ReconciledStdOffer!V487-Actual_Large_StdOffer_Lds!V487</f>
        <v>0</v>
      </c>
      <c r="W487" s="12">
        <f>Actual_Large_ReconciledStdOffer!W487-Actual_Large_StdOffer_Lds!W487</f>
        <v>0</v>
      </c>
      <c r="X487" s="12">
        <f>Actual_Large_ReconciledStdOffer!X487-Actual_Large_StdOffer_Lds!X487</f>
        <v>0</v>
      </c>
      <c r="Y487" s="12">
        <f>Actual_Large_ReconciledStdOffer!Y487-Actual_Large_StdOffer_Lds!Y487</f>
        <v>0</v>
      </c>
      <c r="Z487" s="12">
        <f>Actual_Large_ReconciledStdOffer!Z487-Actual_Large_StdOffer_Lds!Z487</f>
        <v>0</v>
      </c>
    </row>
    <row r="488" spans="1:26" x14ac:dyDescent="0.25">
      <c r="A488" s="7" t="s">
        <v>31</v>
      </c>
      <c r="B488" s="6">
        <v>44310</v>
      </c>
      <c r="C488" s="12">
        <f>Actual_Large_ReconciledStdOffer!C488-Actual_Large_StdOffer_Lds!C488</f>
        <v>0</v>
      </c>
      <c r="D488" s="12">
        <f>Actual_Large_ReconciledStdOffer!D488-Actual_Large_StdOffer_Lds!D488</f>
        <v>0</v>
      </c>
      <c r="E488" s="12">
        <f>Actual_Large_ReconciledStdOffer!E488-Actual_Large_StdOffer_Lds!E488</f>
        <v>0</v>
      </c>
      <c r="F488" s="12">
        <f>Actual_Large_ReconciledStdOffer!F488-Actual_Large_StdOffer_Lds!F488</f>
        <v>0</v>
      </c>
      <c r="G488" s="12">
        <f>Actual_Large_ReconciledStdOffer!G488-Actual_Large_StdOffer_Lds!G488</f>
        <v>0</v>
      </c>
      <c r="H488" s="12">
        <f>Actual_Large_ReconciledStdOffer!H488-Actual_Large_StdOffer_Lds!H488</f>
        <v>0</v>
      </c>
      <c r="I488" s="12">
        <f>Actual_Large_ReconciledStdOffer!I488-Actual_Large_StdOffer_Lds!I488</f>
        <v>0</v>
      </c>
      <c r="J488" s="12">
        <f>Actual_Large_ReconciledStdOffer!J488-Actual_Large_StdOffer_Lds!J488</f>
        <v>0</v>
      </c>
      <c r="K488" s="12">
        <f>Actual_Large_ReconciledStdOffer!K488-Actual_Large_StdOffer_Lds!K488</f>
        <v>0</v>
      </c>
      <c r="L488" s="12">
        <f>Actual_Large_ReconciledStdOffer!L488-Actual_Large_StdOffer_Lds!L488</f>
        <v>0</v>
      </c>
      <c r="M488" s="12">
        <f>Actual_Large_ReconciledStdOffer!M488-Actual_Large_StdOffer_Lds!M488</f>
        <v>0</v>
      </c>
      <c r="N488" s="12">
        <f>Actual_Large_ReconciledStdOffer!N488-Actual_Large_StdOffer_Lds!N488</f>
        <v>0</v>
      </c>
      <c r="O488" s="12">
        <f>Actual_Large_ReconciledStdOffer!O488-Actual_Large_StdOffer_Lds!O488</f>
        <v>0</v>
      </c>
      <c r="P488" s="12">
        <f>Actual_Large_ReconciledStdOffer!P488-Actual_Large_StdOffer_Lds!P488</f>
        <v>0</v>
      </c>
      <c r="Q488" s="12">
        <f>Actual_Large_ReconciledStdOffer!Q488-Actual_Large_StdOffer_Lds!Q488</f>
        <v>0</v>
      </c>
      <c r="R488" s="12">
        <f>Actual_Large_ReconciledStdOffer!R488-Actual_Large_StdOffer_Lds!R488</f>
        <v>0</v>
      </c>
      <c r="S488" s="12">
        <f>Actual_Large_ReconciledStdOffer!S488-Actual_Large_StdOffer_Lds!S488</f>
        <v>0</v>
      </c>
      <c r="T488" s="12">
        <f>Actual_Large_ReconciledStdOffer!T488-Actual_Large_StdOffer_Lds!T488</f>
        <v>0</v>
      </c>
      <c r="U488" s="12">
        <f>Actual_Large_ReconciledStdOffer!U488-Actual_Large_StdOffer_Lds!U488</f>
        <v>0</v>
      </c>
      <c r="V488" s="12">
        <f>Actual_Large_ReconciledStdOffer!V488-Actual_Large_StdOffer_Lds!V488</f>
        <v>0</v>
      </c>
      <c r="W488" s="12">
        <f>Actual_Large_ReconciledStdOffer!W488-Actual_Large_StdOffer_Lds!W488</f>
        <v>0</v>
      </c>
      <c r="X488" s="12">
        <f>Actual_Large_ReconciledStdOffer!X488-Actual_Large_StdOffer_Lds!X488</f>
        <v>0</v>
      </c>
      <c r="Y488" s="12">
        <f>Actual_Large_ReconciledStdOffer!Y488-Actual_Large_StdOffer_Lds!Y488</f>
        <v>0</v>
      </c>
      <c r="Z488" s="12">
        <f>Actual_Large_ReconciledStdOffer!Z488-Actual_Large_StdOffer_Lds!Z488</f>
        <v>0</v>
      </c>
    </row>
    <row r="489" spans="1:26" x14ac:dyDescent="0.25">
      <c r="A489" s="7" t="s">
        <v>31</v>
      </c>
      <c r="B489" s="6">
        <v>44311</v>
      </c>
      <c r="C489" s="12">
        <f>Actual_Large_ReconciledStdOffer!C489-Actual_Large_StdOffer_Lds!C489</f>
        <v>0</v>
      </c>
      <c r="D489" s="12">
        <f>Actual_Large_ReconciledStdOffer!D489-Actual_Large_StdOffer_Lds!D489</f>
        <v>0</v>
      </c>
      <c r="E489" s="12">
        <f>Actual_Large_ReconciledStdOffer!E489-Actual_Large_StdOffer_Lds!E489</f>
        <v>0</v>
      </c>
      <c r="F489" s="12">
        <f>Actual_Large_ReconciledStdOffer!F489-Actual_Large_StdOffer_Lds!F489</f>
        <v>0</v>
      </c>
      <c r="G489" s="12">
        <f>Actual_Large_ReconciledStdOffer!G489-Actual_Large_StdOffer_Lds!G489</f>
        <v>0</v>
      </c>
      <c r="H489" s="12">
        <f>Actual_Large_ReconciledStdOffer!H489-Actual_Large_StdOffer_Lds!H489</f>
        <v>0</v>
      </c>
      <c r="I489" s="12">
        <f>Actual_Large_ReconciledStdOffer!I489-Actual_Large_StdOffer_Lds!I489</f>
        <v>0</v>
      </c>
      <c r="J489" s="12">
        <f>Actual_Large_ReconciledStdOffer!J489-Actual_Large_StdOffer_Lds!J489</f>
        <v>0</v>
      </c>
      <c r="K489" s="12">
        <f>Actual_Large_ReconciledStdOffer!K489-Actual_Large_StdOffer_Lds!K489</f>
        <v>0</v>
      </c>
      <c r="L489" s="12">
        <f>Actual_Large_ReconciledStdOffer!L489-Actual_Large_StdOffer_Lds!L489</f>
        <v>0</v>
      </c>
      <c r="M489" s="12">
        <f>Actual_Large_ReconciledStdOffer!M489-Actual_Large_StdOffer_Lds!M489</f>
        <v>0</v>
      </c>
      <c r="N489" s="12">
        <f>Actual_Large_ReconciledStdOffer!N489-Actual_Large_StdOffer_Lds!N489</f>
        <v>0</v>
      </c>
      <c r="O489" s="12">
        <f>Actual_Large_ReconciledStdOffer!O489-Actual_Large_StdOffer_Lds!O489</f>
        <v>0</v>
      </c>
      <c r="P489" s="12">
        <f>Actual_Large_ReconciledStdOffer!P489-Actual_Large_StdOffer_Lds!P489</f>
        <v>0</v>
      </c>
      <c r="Q489" s="12">
        <f>Actual_Large_ReconciledStdOffer!Q489-Actual_Large_StdOffer_Lds!Q489</f>
        <v>0</v>
      </c>
      <c r="R489" s="12">
        <f>Actual_Large_ReconciledStdOffer!R489-Actual_Large_StdOffer_Lds!R489</f>
        <v>0</v>
      </c>
      <c r="S489" s="12">
        <f>Actual_Large_ReconciledStdOffer!S489-Actual_Large_StdOffer_Lds!S489</f>
        <v>0</v>
      </c>
      <c r="T489" s="12">
        <f>Actual_Large_ReconciledStdOffer!T489-Actual_Large_StdOffer_Lds!T489</f>
        <v>0</v>
      </c>
      <c r="U489" s="12">
        <f>Actual_Large_ReconciledStdOffer!U489-Actual_Large_StdOffer_Lds!U489</f>
        <v>0</v>
      </c>
      <c r="V489" s="12">
        <f>Actual_Large_ReconciledStdOffer!V489-Actual_Large_StdOffer_Lds!V489</f>
        <v>0</v>
      </c>
      <c r="W489" s="12">
        <f>Actual_Large_ReconciledStdOffer!W489-Actual_Large_StdOffer_Lds!W489</f>
        <v>0</v>
      </c>
      <c r="X489" s="12">
        <f>Actual_Large_ReconciledStdOffer!X489-Actual_Large_StdOffer_Lds!X489</f>
        <v>0</v>
      </c>
      <c r="Y489" s="12">
        <f>Actual_Large_ReconciledStdOffer!Y489-Actual_Large_StdOffer_Lds!Y489</f>
        <v>0</v>
      </c>
      <c r="Z489" s="12">
        <f>Actual_Large_ReconciledStdOffer!Z489-Actual_Large_StdOffer_Lds!Z489</f>
        <v>0</v>
      </c>
    </row>
    <row r="490" spans="1:26" x14ac:dyDescent="0.25">
      <c r="A490" s="7" t="s">
        <v>31</v>
      </c>
      <c r="B490" s="6">
        <v>44312</v>
      </c>
      <c r="C490" s="12">
        <f>Actual_Large_ReconciledStdOffer!C490-Actual_Large_StdOffer_Lds!C490</f>
        <v>0</v>
      </c>
      <c r="D490" s="12">
        <f>Actual_Large_ReconciledStdOffer!D490-Actual_Large_StdOffer_Lds!D490</f>
        <v>0</v>
      </c>
      <c r="E490" s="12">
        <f>Actual_Large_ReconciledStdOffer!E490-Actual_Large_StdOffer_Lds!E490</f>
        <v>0</v>
      </c>
      <c r="F490" s="12">
        <f>Actual_Large_ReconciledStdOffer!F490-Actual_Large_StdOffer_Lds!F490</f>
        <v>0</v>
      </c>
      <c r="G490" s="12">
        <f>Actual_Large_ReconciledStdOffer!G490-Actual_Large_StdOffer_Lds!G490</f>
        <v>0</v>
      </c>
      <c r="H490" s="12">
        <f>Actual_Large_ReconciledStdOffer!H490-Actual_Large_StdOffer_Lds!H490</f>
        <v>0</v>
      </c>
      <c r="I490" s="12">
        <f>Actual_Large_ReconciledStdOffer!I490-Actual_Large_StdOffer_Lds!I490</f>
        <v>0</v>
      </c>
      <c r="J490" s="12">
        <f>Actual_Large_ReconciledStdOffer!J490-Actual_Large_StdOffer_Lds!J490</f>
        <v>0</v>
      </c>
      <c r="K490" s="12">
        <f>Actual_Large_ReconciledStdOffer!K490-Actual_Large_StdOffer_Lds!K490</f>
        <v>0</v>
      </c>
      <c r="L490" s="12">
        <f>Actual_Large_ReconciledStdOffer!L490-Actual_Large_StdOffer_Lds!L490</f>
        <v>0</v>
      </c>
      <c r="M490" s="12">
        <f>Actual_Large_ReconciledStdOffer!M490-Actual_Large_StdOffer_Lds!M490</f>
        <v>0</v>
      </c>
      <c r="N490" s="12">
        <f>Actual_Large_ReconciledStdOffer!N490-Actual_Large_StdOffer_Lds!N490</f>
        <v>0</v>
      </c>
      <c r="O490" s="12">
        <f>Actual_Large_ReconciledStdOffer!O490-Actual_Large_StdOffer_Lds!O490</f>
        <v>0</v>
      </c>
      <c r="P490" s="12">
        <f>Actual_Large_ReconciledStdOffer!P490-Actual_Large_StdOffer_Lds!P490</f>
        <v>0</v>
      </c>
      <c r="Q490" s="12">
        <f>Actual_Large_ReconciledStdOffer!Q490-Actual_Large_StdOffer_Lds!Q490</f>
        <v>0</v>
      </c>
      <c r="R490" s="12">
        <f>Actual_Large_ReconciledStdOffer!R490-Actual_Large_StdOffer_Lds!R490</f>
        <v>0</v>
      </c>
      <c r="S490" s="12">
        <f>Actual_Large_ReconciledStdOffer!S490-Actual_Large_StdOffer_Lds!S490</f>
        <v>0</v>
      </c>
      <c r="T490" s="12">
        <f>Actual_Large_ReconciledStdOffer!T490-Actual_Large_StdOffer_Lds!T490</f>
        <v>0</v>
      </c>
      <c r="U490" s="12">
        <f>Actual_Large_ReconciledStdOffer!U490-Actual_Large_StdOffer_Lds!U490</f>
        <v>0</v>
      </c>
      <c r="V490" s="12">
        <f>Actual_Large_ReconciledStdOffer!V490-Actual_Large_StdOffer_Lds!V490</f>
        <v>0</v>
      </c>
      <c r="W490" s="12">
        <f>Actual_Large_ReconciledStdOffer!W490-Actual_Large_StdOffer_Lds!W490</f>
        <v>0</v>
      </c>
      <c r="X490" s="12">
        <f>Actual_Large_ReconciledStdOffer!X490-Actual_Large_StdOffer_Lds!X490</f>
        <v>0</v>
      </c>
      <c r="Y490" s="12">
        <f>Actual_Large_ReconciledStdOffer!Y490-Actual_Large_StdOffer_Lds!Y490</f>
        <v>0</v>
      </c>
      <c r="Z490" s="12">
        <f>Actual_Large_ReconciledStdOffer!Z490-Actual_Large_StdOffer_Lds!Z490</f>
        <v>0</v>
      </c>
    </row>
    <row r="491" spans="1:26" x14ac:dyDescent="0.25">
      <c r="A491" s="7" t="s">
        <v>31</v>
      </c>
      <c r="B491" s="6">
        <v>44313</v>
      </c>
      <c r="C491" s="12">
        <f>Actual_Large_ReconciledStdOffer!C491-Actual_Large_StdOffer_Lds!C491</f>
        <v>0</v>
      </c>
      <c r="D491" s="12">
        <f>Actual_Large_ReconciledStdOffer!D491-Actual_Large_StdOffer_Lds!D491</f>
        <v>0</v>
      </c>
      <c r="E491" s="12">
        <f>Actual_Large_ReconciledStdOffer!E491-Actual_Large_StdOffer_Lds!E491</f>
        <v>0</v>
      </c>
      <c r="F491" s="12">
        <f>Actual_Large_ReconciledStdOffer!F491-Actual_Large_StdOffer_Lds!F491</f>
        <v>0</v>
      </c>
      <c r="G491" s="12">
        <f>Actual_Large_ReconciledStdOffer!G491-Actual_Large_StdOffer_Lds!G491</f>
        <v>0</v>
      </c>
      <c r="H491" s="12">
        <f>Actual_Large_ReconciledStdOffer!H491-Actual_Large_StdOffer_Lds!H491</f>
        <v>0</v>
      </c>
      <c r="I491" s="12">
        <f>Actual_Large_ReconciledStdOffer!I491-Actual_Large_StdOffer_Lds!I491</f>
        <v>0</v>
      </c>
      <c r="J491" s="12">
        <f>Actual_Large_ReconciledStdOffer!J491-Actual_Large_StdOffer_Lds!J491</f>
        <v>0</v>
      </c>
      <c r="K491" s="12">
        <f>Actual_Large_ReconciledStdOffer!K491-Actual_Large_StdOffer_Lds!K491</f>
        <v>0</v>
      </c>
      <c r="L491" s="12">
        <f>Actual_Large_ReconciledStdOffer!L491-Actual_Large_StdOffer_Lds!L491</f>
        <v>0</v>
      </c>
      <c r="M491" s="12">
        <f>Actual_Large_ReconciledStdOffer!M491-Actual_Large_StdOffer_Lds!M491</f>
        <v>0</v>
      </c>
      <c r="N491" s="12">
        <f>Actual_Large_ReconciledStdOffer!N491-Actual_Large_StdOffer_Lds!N491</f>
        <v>0</v>
      </c>
      <c r="O491" s="12">
        <f>Actual_Large_ReconciledStdOffer!O491-Actual_Large_StdOffer_Lds!O491</f>
        <v>0</v>
      </c>
      <c r="P491" s="12">
        <f>Actual_Large_ReconciledStdOffer!P491-Actual_Large_StdOffer_Lds!P491</f>
        <v>0</v>
      </c>
      <c r="Q491" s="12">
        <f>Actual_Large_ReconciledStdOffer!Q491-Actual_Large_StdOffer_Lds!Q491</f>
        <v>0</v>
      </c>
      <c r="R491" s="12">
        <f>Actual_Large_ReconciledStdOffer!R491-Actual_Large_StdOffer_Lds!R491</f>
        <v>0</v>
      </c>
      <c r="S491" s="12">
        <f>Actual_Large_ReconciledStdOffer!S491-Actual_Large_StdOffer_Lds!S491</f>
        <v>0</v>
      </c>
      <c r="T491" s="12">
        <f>Actual_Large_ReconciledStdOffer!T491-Actual_Large_StdOffer_Lds!T491</f>
        <v>0</v>
      </c>
      <c r="U491" s="12">
        <f>Actual_Large_ReconciledStdOffer!U491-Actual_Large_StdOffer_Lds!U491</f>
        <v>0</v>
      </c>
      <c r="V491" s="12">
        <f>Actual_Large_ReconciledStdOffer!V491-Actual_Large_StdOffer_Lds!V491</f>
        <v>0</v>
      </c>
      <c r="W491" s="12">
        <f>Actual_Large_ReconciledStdOffer!W491-Actual_Large_StdOffer_Lds!W491</f>
        <v>0</v>
      </c>
      <c r="X491" s="12">
        <f>Actual_Large_ReconciledStdOffer!X491-Actual_Large_StdOffer_Lds!X491</f>
        <v>0</v>
      </c>
      <c r="Y491" s="12">
        <f>Actual_Large_ReconciledStdOffer!Y491-Actual_Large_StdOffer_Lds!Y491</f>
        <v>0</v>
      </c>
      <c r="Z491" s="12">
        <f>Actual_Large_ReconciledStdOffer!Z491-Actual_Large_StdOffer_Lds!Z491</f>
        <v>0</v>
      </c>
    </row>
    <row r="492" spans="1:26" x14ac:dyDescent="0.25">
      <c r="A492" s="7" t="s">
        <v>31</v>
      </c>
      <c r="B492" s="6">
        <v>44314</v>
      </c>
      <c r="C492" s="12">
        <f>Actual_Large_ReconciledStdOffer!C492-Actual_Large_StdOffer_Lds!C492</f>
        <v>0</v>
      </c>
      <c r="D492" s="12">
        <f>Actual_Large_ReconciledStdOffer!D492-Actual_Large_StdOffer_Lds!D492</f>
        <v>0</v>
      </c>
      <c r="E492" s="12">
        <f>Actual_Large_ReconciledStdOffer!E492-Actual_Large_StdOffer_Lds!E492</f>
        <v>0</v>
      </c>
      <c r="F492" s="12">
        <f>Actual_Large_ReconciledStdOffer!F492-Actual_Large_StdOffer_Lds!F492</f>
        <v>0</v>
      </c>
      <c r="G492" s="12">
        <f>Actual_Large_ReconciledStdOffer!G492-Actual_Large_StdOffer_Lds!G492</f>
        <v>0</v>
      </c>
      <c r="H492" s="12">
        <f>Actual_Large_ReconciledStdOffer!H492-Actual_Large_StdOffer_Lds!H492</f>
        <v>0</v>
      </c>
      <c r="I492" s="12">
        <f>Actual_Large_ReconciledStdOffer!I492-Actual_Large_StdOffer_Lds!I492</f>
        <v>0</v>
      </c>
      <c r="J492" s="12">
        <f>Actual_Large_ReconciledStdOffer!J492-Actual_Large_StdOffer_Lds!J492</f>
        <v>0</v>
      </c>
      <c r="K492" s="12">
        <f>Actual_Large_ReconciledStdOffer!K492-Actual_Large_StdOffer_Lds!K492</f>
        <v>0</v>
      </c>
      <c r="L492" s="12">
        <f>Actual_Large_ReconciledStdOffer!L492-Actual_Large_StdOffer_Lds!L492</f>
        <v>0</v>
      </c>
      <c r="M492" s="12">
        <f>Actual_Large_ReconciledStdOffer!M492-Actual_Large_StdOffer_Lds!M492</f>
        <v>0</v>
      </c>
      <c r="N492" s="12">
        <f>Actual_Large_ReconciledStdOffer!N492-Actual_Large_StdOffer_Lds!N492</f>
        <v>0</v>
      </c>
      <c r="O492" s="12">
        <f>Actual_Large_ReconciledStdOffer!O492-Actual_Large_StdOffer_Lds!O492</f>
        <v>0</v>
      </c>
      <c r="P492" s="12">
        <f>Actual_Large_ReconciledStdOffer!P492-Actual_Large_StdOffer_Lds!P492</f>
        <v>0</v>
      </c>
      <c r="Q492" s="12">
        <f>Actual_Large_ReconciledStdOffer!Q492-Actual_Large_StdOffer_Lds!Q492</f>
        <v>0</v>
      </c>
      <c r="R492" s="12">
        <f>Actual_Large_ReconciledStdOffer!R492-Actual_Large_StdOffer_Lds!R492</f>
        <v>0</v>
      </c>
      <c r="S492" s="12">
        <f>Actual_Large_ReconciledStdOffer!S492-Actual_Large_StdOffer_Lds!S492</f>
        <v>0</v>
      </c>
      <c r="T492" s="12">
        <f>Actual_Large_ReconciledStdOffer!T492-Actual_Large_StdOffer_Lds!T492</f>
        <v>0</v>
      </c>
      <c r="U492" s="12">
        <f>Actual_Large_ReconciledStdOffer!U492-Actual_Large_StdOffer_Lds!U492</f>
        <v>0</v>
      </c>
      <c r="V492" s="12">
        <f>Actual_Large_ReconciledStdOffer!V492-Actual_Large_StdOffer_Lds!V492</f>
        <v>0</v>
      </c>
      <c r="W492" s="12">
        <f>Actual_Large_ReconciledStdOffer!W492-Actual_Large_StdOffer_Lds!W492</f>
        <v>0</v>
      </c>
      <c r="X492" s="12">
        <f>Actual_Large_ReconciledStdOffer!X492-Actual_Large_StdOffer_Lds!X492</f>
        <v>0</v>
      </c>
      <c r="Y492" s="12">
        <f>Actual_Large_ReconciledStdOffer!Y492-Actual_Large_StdOffer_Lds!Y492</f>
        <v>0</v>
      </c>
      <c r="Z492" s="12">
        <f>Actual_Large_ReconciledStdOffer!Z492-Actual_Large_StdOffer_Lds!Z492</f>
        <v>0</v>
      </c>
    </row>
    <row r="493" spans="1:26" x14ac:dyDescent="0.25">
      <c r="A493" s="7" t="s">
        <v>31</v>
      </c>
      <c r="B493" s="6">
        <v>44315</v>
      </c>
      <c r="C493" s="12">
        <f>Actual_Large_ReconciledStdOffer!C493-Actual_Large_StdOffer_Lds!C493</f>
        <v>0</v>
      </c>
      <c r="D493" s="12">
        <f>Actual_Large_ReconciledStdOffer!D493-Actual_Large_StdOffer_Lds!D493</f>
        <v>0</v>
      </c>
      <c r="E493" s="12">
        <f>Actual_Large_ReconciledStdOffer!E493-Actual_Large_StdOffer_Lds!E493</f>
        <v>0</v>
      </c>
      <c r="F493" s="12">
        <f>Actual_Large_ReconciledStdOffer!F493-Actual_Large_StdOffer_Lds!F493</f>
        <v>0</v>
      </c>
      <c r="G493" s="12">
        <f>Actual_Large_ReconciledStdOffer!G493-Actual_Large_StdOffer_Lds!G493</f>
        <v>0</v>
      </c>
      <c r="H493" s="12">
        <f>Actual_Large_ReconciledStdOffer!H493-Actual_Large_StdOffer_Lds!H493</f>
        <v>0</v>
      </c>
      <c r="I493" s="12">
        <f>Actual_Large_ReconciledStdOffer!I493-Actual_Large_StdOffer_Lds!I493</f>
        <v>0</v>
      </c>
      <c r="J493" s="12">
        <f>Actual_Large_ReconciledStdOffer!J493-Actual_Large_StdOffer_Lds!J493</f>
        <v>0</v>
      </c>
      <c r="K493" s="12">
        <f>Actual_Large_ReconciledStdOffer!K493-Actual_Large_StdOffer_Lds!K493</f>
        <v>0</v>
      </c>
      <c r="L493" s="12">
        <f>Actual_Large_ReconciledStdOffer!L493-Actual_Large_StdOffer_Lds!L493</f>
        <v>0</v>
      </c>
      <c r="M493" s="12">
        <f>Actual_Large_ReconciledStdOffer!M493-Actual_Large_StdOffer_Lds!M493</f>
        <v>0</v>
      </c>
      <c r="N493" s="12">
        <f>Actual_Large_ReconciledStdOffer!N493-Actual_Large_StdOffer_Lds!N493</f>
        <v>0</v>
      </c>
      <c r="O493" s="12">
        <f>Actual_Large_ReconciledStdOffer!O493-Actual_Large_StdOffer_Lds!O493</f>
        <v>0</v>
      </c>
      <c r="P493" s="12">
        <f>Actual_Large_ReconciledStdOffer!P493-Actual_Large_StdOffer_Lds!P493</f>
        <v>0</v>
      </c>
      <c r="Q493" s="12">
        <f>Actual_Large_ReconciledStdOffer!Q493-Actual_Large_StdOffer_Lds!Q493</f>
        <v>0</v>
      </c>
      <c r="R493" s="12">
        <f>Actual_Large_ReconciledStdOffer!R493-Actual_Large_StdOffer_Lds!R493</f>
        <v>0</v>
      </c>
      <c r="S493" s="12">
        <f>Actual_Large_ReconciledStdOffer!S493-Actual_Large_StdOffer_Lds!S493</f>
        <v>0</v>
      </c>
      <c r="T493" s="12">
        <f>Actual_Large_ReconciledStdOffer!T493-Actual_Large_StdOffer_Lds!T493</f>
        <v>0</v>
      </c>
      <c r="U493" s="12">
        <f>Actual_Large_ReconciledStdOffer!U493-Actual_Large_StdOffer_Lds!U493</f>
        <v>0</v>
      </c>
      <c r="V493" s="12">
        <f>Actual_Large_ReconciledStdOffer!V493-Actual_Large_StdOffer_Lds!V493</f>
        <v>0</v>
      </c>
      <c r="W493" s="12">
        <f>Actual_Large_ReconciledStdOffer!W493-Actual_Large_StdOffer_Lds!W493</f>
        <v>0</v>
      </c>
      <c r="X493" s="12">
        <f>Actual_Large_ReconciledStdOffer!X493-Actual_Large_StdOffer_Lds!X493</f>
        <v>0</v>
      </c>
      <c r="Y493" s="12">
        <f>Actual_Large_ReconciledStdOffer!Y493-Actual_Large_StdOffer_Lds!Y493</f>
        <v>0</v>
      </c>
      <c r="Z493" s="12">
        <f>Actual_Large_ReconciledStdOffer!Z493-Actual_Large_StdOffer_Lds!Z493</f>
        <v>0</v>
      </c>
    </row>
    <row r="494" spans="1:26" x14ac:dyDescent="0.25">
      <c r="A494" s="7" t="s">
        <v>31</v>
      </c>
      <c r="B494" s="6">
        <v>44316</v>
      </c>
      <c r="C494" s="12">
        <f>Actual_Large_ReconciledStdOffer!C494-Actual_Large_StdOffer_Lds!C494</f>
        <v>0</v>
      </c>
      <c r="D494" s="12">
        <f>Actual_Large_ReconciledStdOffer!D494-Actual_Large_StdOffer_Lds!D494</f>
        <v>0</v>
      </c>
      <c r="E494" s="12">
        <f>Actual_Large_ReconciledStdOffer!E494-Actual_Large_StdOffer_Lds!E494</f>
        <v>0</v>
      </c>
      <c r="F494" s="12">
        <f>Actual_Large_ReconciledStdOffer!F494-Actual_Large_StdOffer_Lds!F494</f>
        <v>0</v>
      </c>
      <c r="G494" s="12">
        <f>Actual_Large_ReconciledStdOffer!G494-Actual_Large_StdOffer_Lds!G494</f>
        <v>0</v>
      </c>
      <c r="H494" s="12">
        <f>Actual_Large_ReconciledStdOffer!H494-Actual_Large_StdOffer_Lds!H494</f>
        <v>0</v>
      </c>
      <c r="I494" s="12">
        <f>Actual_Large_ReconciledStdOffer!I494-Actual_Large_StdOffer_Lds!I494</f>
        <v>0</v>
      </c>
      <c r="J494" s="12">
        <f>Actual_Large_ReconciledStdOffer!J494-Actual_Large_StdOffer_Lds!J494</f>
        <v>0</v>
      </c>
      <c r="K494" s="12">
        <f>Actual_Large_ReconciledStdOffer!K494-Actual_Large_StdOffer_Lds!K494</f>
        <v>0</v>
      </c>
      <c r="L494" s="12">
        <f>Actual_Large_ReconciledStdOffer!L494-Actual_Large_StdOffer_Lds!L494</f>
        <v>0</v>
      </c>
      <c r="M494" s="12">
        <f>Actual_Large_ReconciledStdOffer!M494-Actual_Large_StdOffer_Lds!M494</f>
        <v>0</v>
      </c>
      <c r="N494" s="12">
        <f>Actual_Large_ReconciledStdOffer!N494-Actual_Large_StdOffer_Lds!N494</f>
        <v>0</v>
      </c>
      <c r="O494" s="12">
        <f>Actual_Large_ReconciledStdOffer!O494-Actual_Large_StdOffer_Lds!O494</f>
        <v>0</v>
      </c>
      <c r="P494" s="12">
        <f>Actual_Large_ReconciledStdOffer!P494-Actual_Large_StdOffer_Lds!P494</f>
        <v>0</v>
      </c>
      <c r="Q494" s="12">
        <f>Actual_Large_ReconciledStdOffer!Q494-Actual_Large_StdOffer_Lds!Q494</f>
        <v>0</v>
      </c>
      <c r="R494" s="12">
        <f>Actual_Large_ReconciledStdOffer!R494-Actual_Large_StdOffer_Lds!R494</f>
        <v>0</v>
      </c>
      <c r="S494" s="12">
        <f>Actual_Large_ReconciledStdOffer!S494-Actual_Large_StdOffer_Lds!S494</f>
        <v>0</v>
      </c>
      <c r="T494" s="12">
        <f>Actual_Large_ReconciledStdOffer!T494-Actual_Large_StdOffer_Lds!T494</f>
        <v>0</v>
      </c>
      <c r="U494" s="12">
        <f>Actual_Large_ReconciledStdOffer!U494-Actual_Large_StdOffer_Lds!U494</f>
        <v>0</v>
      </c>
      <c r="V494" s="12">
        <f>Actual_Large_ReconciledStdOffer!V494-Actual_Large_StdOffer_Lds!V494</f>
        <v>0</v>
      </c>
      <c r="W494" s="12">
        <f>Actual_Large_ReconciledStdOffer!W494-Actual_Large_StdOffer_Lds!W494</f>
        <v>0</v>
      </c>
      <c r="X494" s="12">
        <f>Actual_Large_ReconciledStdOffer!X494-Actual_Large_StdOffer_Lds!X494</f>
        <v>0</v>
      </c>
      <c r="Y494" s="12">
        <f>Actual_Large_ReconciledStdOffer!Y494-Actual_Large_StdOffer_Lds!Y494</f>
        <v>0</v>
      </c>
      <c r="Z494" s="12">
        <f>Actual_Large_ReconciledStdOffer!Z494-Actual_Large_StdOffer_Lds!Z494</f>
        <v>0</v>
      </c>
    </row>
    <row r="495" spans="1:26" x14ac:dyDescent="0.25">
      <c r="A495" s="7"/>
      <c r="B495" s="6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x14ac:dyDescent="0.25">
      <c r="A496" s="7"/>
      <c r="B496" s="6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x14ac:dyDescent="0.25">
      <c r="A497" s="7"/>
      <c r="B497" s="6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x14ac:dyDescent="0.25">
      <c r="A498" s="7"/>
      <c r="B498" s="6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x14ac:dyDescent="0.25">
      <c r="A499" s="7"/>
      <c r="B499" s="6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x14ac:dyDescent="0.25">
      <c r="A500" s="7"/>
      <c r="B500" s="6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x14ac:dyDescent="0.25">
      <c r="A501" s="7"/>
      <c r="B501" s="6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x14ac:dyDescent="0.25">
      <c r="A502" s="7"/>
      <c r="B502" s="6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x14ac:dyDescent="0.25">
      <c r="A503" s="7"/>
      <c r="B503" s="6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x14ac:dyDescent="0.25">
      <c r="A504" s="7"/>
      <c r="B504" s="6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x14ac:dyDescent="0.25">
      <c r="A505" s="7"/>
      <c r="B505" s="6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x14ac:dyDescent="0.25">
      <c r="A506" s="7"/>
      <c r="B506" s="6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x14ac:dyDescent="0.25">
      <c r="A507" s="7"/>
      <c r="B507" s="6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x14ac:dyDescent="0.25">
      <c r="A508" s="7"/>
      <c r="B508" s="6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x14ac:dyDescent="0.25">
      <c r="A509" s="7"/>
      <c r="B509" s="6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x14ac:dyDescent="0.25">
      <c r="A510" s="7"/>
      <c r="B510" s="6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x14ac:dyDescent="0.25">
      <c r="A511" s="7"/>
      <c r="B511" s="6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x14ac:dyDescent="0.25">
      <c r="A512" s="7"/>
      <c r="B512" s="6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x14ac:dyDescent="0.25">
      <c r="A513" s="7"/>
      <c r="B513" s="6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x14ac:dyDescent="0.25">
      <c r="A514" s="7"/>
      <c r="B514" s="6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x14ac:dyDescent="0.25">
      <c r="A515" s="7"/>
      <c r="B515" s="6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x14ac:dyDescent="0.25">
      <c r="A516" s="7"/>
      <c r="B516" s="6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x14ac:dyDescent="0.25">
      <c r="A517" s="7"/>
      <c r="B517" s="6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x14ac:dyDescent="0.25">
      <c r="A518" s="7"/>
      <c r="B518" s="6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x14ac:dyDescent="0.25">
      <c r="A519" s="7"/>
      <c r="B519" s="6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x14ac:dyDescent="0.25">
      <c r="A520" s="7"/>
      <c r="B520" s="6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x14ac:dyDescent="0.25">
      <c r="A521" s="7"/>
      <c r="B521" s="6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x14ac:dyDescent="0.25">
      <c r="A522" s="7"/>
      <c r="B522" s="6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x14ac:dyDescent="0.25">
      <c r="A523" s="7"/>
      <c r="B523" s="6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x14ac:dyDescent="0.25">
      <c r="A524" s="7"/>
      <c r="B524" s="6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x14ac:dyDescent="0.25">
      <c r="A525" s="7"/>
      <c r="B525" s="6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x14ac:dyDescent="0.25">
      <c r="A526" s="7"/>
      <c r="B526" s="6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x14ac:dyDescent="0.25">
      <c r="A527" s="7"/>
      <c r="B527" s="6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x14ac:dyDescent="0.25">
      <c r="A528" s="7"/>
      <c r="B528" s="6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x14ac:dyDescent="0.25">
      <c r="A529" s="7"/>
      <c r="B529" s="6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x14ac:dyDescent="0.25">
      <c r="A530" s="7"/>
      <c r="B530" s="6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x14ac:dyDescent="0.25">
      <c r="A531" s="7"/>
      <c r="B531" s="6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x14ac:dyDescent="0.25">
      <c r="A532" s="7"/>
      <c r="B532" s="6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x14ac:dyDescent="0.25">
      <c r="A533" s="7"/>
      <c r="B533" s="6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x14ac:dyDescent="0.25">
      <c r="A534" s="7"/>
      <c r="B534" s="6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x14ac:dyDescent="0.25">
      <c r="A535" s="7"/>
      <c r="B535" s="6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x14ac:dyDescent="0.25">
      <c r="A536" s="7"/>
      <c r="B536" s="6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x14ac:dyDescent="0.25">
      <c r="A537" s="7"/>
      <c r="B537" s="6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x14ac:dyDescent="0.25">
      <c r="A538" s="7"/>
      <c r="B538" s="6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x14ac:dyDescent="0.25">
      <c r="A539" s="7"/>
      <c r="B539" s="6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x14ac:dyDescent="0.25">
      <c r="A540" s="7"/>
      <c r="B540" s="6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x14ac:dyDescent="0.25">
      <c r="A541" s="7"/>
      <c r="B541" s="6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x14ac:dyDescent="0.25">
      <c r="A542" s="7"/>
      <c r="B542" s="6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x14ac:dyDescent="0.25">
      <c r="A543" s="7"/>
      <c r="B543" s="6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x14ac:dyDescent="0.25">
      <c r="A544" s="7"/>
      <c r="B544" s="6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x14ac:dyDescent="0.25">
      <c r="A545" s="7"/>
      <c r="B545" s="6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x14ac:dyDescent="0.25">
      <c r="A546" s="7"/>
      <c r="B546" s="6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x14ac:dyDescent="0.25">
      <c r="A547" s="7"/>
      <c r="B547" s="6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x14ac:dyDescent="0.25">
      <c r="A548" s="7"/>
      <c r="B548" s="6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x14ac:dyDescent="0.25">
      <c r="A549" s="7"/>
      <c r="B549" s="6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x14ac:dyDescent="0.25">
      <c r="A550" s="7"/>
      <c r="B550" s="6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x14ac:dyDescent="0.25">
      <c r="A551" s="7"/>
      <c r="B551" s="6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x14ac:dyDescent="0.25">
      <c r="A552" s="7"/>
      <c r="B552" s="6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x14ac:dyDescent="0.25">
      <c r="A553" s="7"/>
      <c r="B553" s="6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x14ac:dyDescent="0.25">
      <c r="A554" s="7"/>
      <c r="B554" s="6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x14ac:dyDescent="0.25">
      <c r="A555" s="7"/>
      <c r="B555" s="6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x14ac:dyDescent="0.25">
      <c r="A556" s="7"/>
      <c r="B556" s="6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x14ac:dyDescent="0.25">
      <c r="A557" s="7"/>
      <c r="B557" s="6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x14ac:dyDescent="0.25">
      <c r="A558" s="7"/>
      <c r="B558" s="6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x14ac:dyDescent="0.25">
      <c r="A559" s="7"/>
      <c r="B559" s="6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x14ac:dyDescent="0.25">
      <c r="A560" s="7"/>
      <c r="B560" s="6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x14ac:dyDescent="0.25">
      <c r="A561" s="7"/>
      <c r="B561" s="6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x14ac:dyDescent="0.25">
      <c r="A562" s="7"/>
      <c r="B562" s="6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x14ac:dyDescent="0.25">
      <c r="A563" s="7"/>
      <c r="B563" s="6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x14ac:dyDescent="0.25">
      <c r="A564" s="7"/>
      <c r="B564" s="6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x14ac:dyDescent="0.25">
      <c r="A565" s="7"/>
      <c r="B565" s="6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x14ac:dyDescent="0.25">
      <c r="A566" s="7"/>
      <c r="B566" s="6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x14ac:dyDescent="0.25">
      <c r="A567" s="7"/>
      <c r="B567" s="6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x14ac:dyDescent="0.25">
      <c r="A568" s="7"/>
      <c r="B568" s="6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x14ac:dyDescent="0.25">
      <c r="A569" s="7"/>
      <c r="B569" s="6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x14ac:dyDescent="0.25">
      <c r="A570" s="7"/>
      <c r="B570" s="6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x14ac:dyDescent="0.25">
      <c r="A571" s="7"/>
      <c r="B571" s="6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x14ac:dyDescent="0.25">
      <c r="A572" s="7"/>
      <c r="B572" s="6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x14ac:dyDescent="0.25">
      <c r="A573" s="7"/>
      <c r="B573" s="6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x14ac:dyDescent="0.25">
      <c r="A574" s="7"/>
      <c r="B574" s="6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x14ac:dyDescent="0.25">
      <c r="A575" s="7"/>
      <c r="B575" s="6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x14ac:dyDescent="0.25">
      <c r="A576" s="7"/>
      <c r="B576" s="6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x14ac:dyDescent="0.25">
      <c r="A577" s="7"/>
      <c r="B577" s="6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x14ac:dyDescent="0.25">
      <c r="A578" s="7"/>
      <c r="B578" s="6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x14ac:dyDescent="0.25">
      <c r="A579" s="7"/>
      <c r="B579" s="6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x14ac:dyDescent="0.25">
      <c r="A580" s="7"/>
      <c r="B580" s="6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x14ac:dyDescent="0.25">
      <c r="A581" s="7"/>
      <c r="B581" s="6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x14ac:dyDescent="0.25">
      <c r="A582" s="7"/>
      <c r="B582" s="6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x14ac:dyDescent="0.25">
      <c r="A583" s="7"/>
      <c r="B583" s="6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x14ac:dyDescent="0.25">
      <c r="A584" s="7"/>
      <c r="B584" s="6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x14ac:dyDescent="0.25">
      <c r="A585" s="7"/>
      <c r="B585" s="6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x14ac:dyDescent="0.25">
      <c r="A586" s="7"/>
      <c r="B586" s="6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x14ac:dyDescent="0.25">
      <c r="A587" s="4"/>
      <c r="B587" s="6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x14ac:dyDescent="0.25">
      <c r="A588" s="4"/>
      <c r="B588" s="6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x14ac:dyDescent="0.25">
      <c r="A589" s="4"/>
      <c r="B589" s="6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x14ac:dyDescent="0.25">
      <c r="A590" s="4"/>
      <c r="B590" s="6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x14ac:dyDescent="0.25">
      <c r="A591" s="4"/>
      <c r="B591" s="6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x14ac:dyDescent="0.25">
      <c r="A592" s="4"/>
      <c r="B592" s="6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x14ac:dyDescent="0.25">
      <c r="A593" s="4"/>
      <c r="B593" s="6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x14ac:dyDescent="0.25">
      <c r="A594" s="4"/>
      <c r="B594" s="6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x14ac:dyDescent="0.25">
      <c r="A595" s="4"/>
      <c r="B595" s="6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x14ac:dyDescent="0.25">
      <c r="A596" s="4"/>
      <c r="B596" s="6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x14ac:dyDescent="0.25">
      <c r="A597" s="4"/>
      <c r="B597" s="6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x14ac:dyDescent="0.25">
      <c r="A598" s="4"/>
      <c r="B598" s="6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x14ac:dyDescent="0.25">
      <c r="A599" s="4"/>
      <c r="B599" s="6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x14ac:dyDescent="0.25">
      <c r="A600" s="4"/>
      <c r="B600" s="6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x14ac:dyDescent="0.25">
      <c r="A601" s="4"/>
      <c r="B601" s="6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x14ac:dyDescent="0.25">
      <c r="A602" s="4"/>
      <c r="B602" s="6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x14ac:dyDescent="0.25">
      <c r="A603" s="4"/>
      <c r="B603" s="6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x14ac:dyDescent="0.25">
      <c r="A604" s="4"/>
      <c r="B604" s="6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x14ac:dyDescent="0.25">
      <c r="A605" s="4"/>
      <c r="B605" s="6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x14ac:dyDescent="0.25">
      <c r="A606" s="4"/>
      <c r="B606" s="6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x14ac:dyDescent="0.25">
      <c r="A607" s="4"/>
      <c r="B607" s="6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x14ac:dyDescent="0.25">
      <c r="A608" s="4"/>
      <c r="B608" s="6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x14ac:dyDescent="0.25">
      <c r="A609" s="4"/>
      <c r="B609" s="6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x14ac:dyDescent="0.25">
      <c r="A610" s="4"/>
      <c r="B610" s="6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x14ac:dyDescent="0.25">
      <c r="A611" s="4"/>
      <c r="B611" s="6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x14ac:dyDescent="0.25">
      <c r="A612" s="4"/>
      <c r="B612" s="6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x14ac:dyDescent="0.25">
      <c r="A613" s="4"/>
      <c r="B613" s="6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x14ac:dyDescent="0.25">
      <c r="A614" s="4"/>
      <c r="B614" s="6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x14ac:dyDescent="0.25">
      <c r="A615" s="4"/>
      <c r="B615" s="6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x14ac:dyDescent="0.25">
      <c r="A616" s="4"/>
      <c r="B616" s="6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x14ac:dyDescent="0.25">
      <c r="A617" s="7"/>
      <c r="B617" s="6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x14ac:dyDescent="0.25">
      <c r="A618" s="4"/>
      <c r="B618" s="6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x14ac:dyDescent="0.25">
      <c r="A619" s="4"/>
      <c r="B619" s="6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x14ac:dyDescent="0.25">
      <c r="A620" s="4"/>
      <c r="B620" s="6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x14ac:dyDescent="0.25">
      <c r="A621" s="4"/>
      <c r="B621" s="6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x14ac:dyDescent="0.25">
      <c r="A622" s="4"/>
      <c r="B622" s="6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x14ac:dyDescent="0.25">
      <c r="A623" s="4"/>
      <c r="B623" s="6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x14ac:dyDescent="0.25">
      <c r="A624" s="4"/>
      <c r="B624" s="6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x14ac:dyDescent="0.25">
      <c r="A625" s="4"/>
      <c r="B625" s="6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x14ac:dyDescent="0.25">
      <c r="A626" s="4"/>
      <c r="B626" s="6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x14ac:dyDescent="0.25">
      <c r="A627" s="4"/>
      <c r="B627" s="6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x14ac:dyDescent="0.25">
      <c r="A628" s="4"/>
      <c r="B628" s="6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x14ac:dyDescent="0.25">
      <c r="A629" s="4"/>
      <c r="B629" s="6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x14ac:dyDescent="0.25">
      <c r="A630" s="4"/>
      <c r="B630" s="6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x14ac:dyDescent="0.25">
      <c r="A631" s="4"/>
      <c r="B631" s="6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x14ac:dyDescent="0.25">
      <c r="A632" s="4"/>
      <c r="B632" s="6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x14ac:dyDescent="0.25">
      <c r="A633" s="4"/>
      <c r="B633" s="6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x14ac:dyDescent="0.25">
      <c r="A634" s="4"/>
      <c r="B634" s="6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x14ac:dyDescent="0.25">
      <c r="A635" s="4"/>
      <c r="B635" s="6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x14ac:dyDescent="0.25">
      <c r="A636" s="4"/>
      <c r="B636" s="6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x14ac:dyDescent="0.25">
      <c r="A637" s="4"/>
      <c r="B637" s="6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x14ac:dyDescent="0.25">
      <c r="A638" s="4"/>
      <c r="B638" s="6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x14ac:dyDescent="0.25">
      <c r="A639" s="4"/>
      <c r="B639" s="6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x14ac:dyDescent="0.25">
      <c r="A640" s="4"/>
      <c r="B640" s="6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x14ac:dyDescent="0.25">
      <c r="A641" s="4"/>
      <c r="B641" s="6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x14ac:dyDescent="0.25">
      <c r="A642" s="4"/>
      <c r="B642" s="6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x14ac:dyDescent="0.25">
      <c r="A643" s="4"/>
      <c r="B643" s="6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x14ac:dyDescent="0.25">
      <c r="A644" s="4"/>
      <c r="B644" s="6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x14ac:dyDescent="0.25">
      <c r="A645" s="4"/>
      <c r="B645" s="6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x14ac:dyDescent="0.25">
      <c r="A646" s="4"/>
      <c r="B646" s="6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x14ac:dyDescent="0.25">
      <c r="A647" s="4"/>
      <c r="B647" s="6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x14ac:dyDescent="0.25">
      <c r="A648" s="4"/>
      <c r="B648" s="6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x14ac:dyDescent="0.25">
      <c r="A649" s="4"/>
      <c r="B649" s="6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x14ac:dyDescent="0.25">
      <c r="A650" s="4"/>
      <c r="B650" s="6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x14ac:dyDescent="0.25">
      <c r="A651" s="4"/>
      <c r="B651" s="6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x14ac:dyDescent="0.25">
      <c r="A652" s="4"/>
      <c r="B652" s="6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x14ac:dyDescent="0.25">
      <c r="A653" s="4"/>
      <c r="B653" s="6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x14ac:dyDescent="0.25">
      <c r="A654" s="4"/>
      <c r="B654" s="6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x14ac:dyDescent="0.25">
      <c r="A655" s="4"/>
      <c r="B655" s="6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x14ac:dyDescent="0.25">
      <c r="A656" s="4"/>
      <c r="B656" s="6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x14ac:dyDescent="0.25">
      <c r="A657" s="4"/>
      <c r="B657" s="6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x14ac:dyDescent="0.25">
      <c r="A658" s="4"/>
      <c r="B658" s="6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x14ac:dyDescent="0.25">
      <c r="A659" s="4"/>
      <c r="B659" s="6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x14ac:dyDescent="0.25">
      <c r="A660" s="4"/>
      <c r="B660" s="6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x14ac:dyDescent="0.25">
      <c r="A661" s="4"/>
      <c r="B661" s="6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x14ac:dyDescent="0.25">
      <c r="A662" s="4"/>
      <c r="B662" s="6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x14ac:dyDescent="0.25">
      <c r="A663" s="4"/>
      <c r="B663" s="6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x14ac:dyDescent="0.25">
      <c r="A664" s="4"/>
      <c r="B664" s="6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x14ac:dyDescent="0.25">
      <c r="A665" s="4"/>
      <c r="B665" s="6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x14ac:dyDescent="0.25">
      <c r="A666" s="4"/>
      <c r="B666" s="6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x14ac:dyDescent="0.25">
      <c r="A667" s="4"/>
      <c r="B667" s="6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x14ac:dyDescent="0.25">
      <c r="A668" s="4"/>
      <c r="B668" s="6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x14ac:dyDescent="0.25">
      <c r="A669" s="4"/>
      <c r="B669" s="6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x14ac:dyDescent="0.25">
      <c r="A670" s="4"/>
      <c r="B670" s="6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x14ac:dyDescent="0.25">
      <c r="A671" s="4"/>
      <c r="B671" s="6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x14ac:dyDescent="0.25">
      <c r="A672" s="4"/>
      <c r="B672" s="6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x14ac:dyDescent="0.25">
      <c r="A673" s="4"/>
      <c r="B673" s="6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x14ac:dyDescent="0.25">
      <c r="A674" s="4"/>
      <c r="B674" s="6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x14ac:dyDescent="0.25">
      <c r="A675" s="4"/>
      <c r="B675" s="6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x14ac:dyDescent="0.25">
      <c r="A676" s="4"/>
      <c r="B676" s="6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x14ac:dyDescent="0.25">
      <c r="A677" s="4"/>
      <c r="B677" s="6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x14ac:dyDescent="0.25">
      <c r="B678" s="6"/>
    </row>
    <row r="679" spans="1:26" x14ac:dyDescent="0.25">
      <c r="B679" s="6"/>
    </row>
    <row r="680" spans="1:26" x14ac:dyDescent="0.25">
      <c r="B680" s="6"/>
    </row>
    <row r="681" spans="1:26" x14ac:dyDescent="0.25">
      <c r="B681" s="6"/>
    </row>
    <row r="682" spans="1:26" x14ac:dyDescent="0.25">
      <c r="B682" s="6"/>
    </row>
    <row r="683" spans="1:26" x14ac:dyDescent="0.25">
      <c r="B683" s="6"/>
    </row>
    <row r="684" spans="1:26" x14ac:dyDescent="0.25">
      <c r="B684" s="6"/>
    </row>
    <row r="685" spans="1:26" x14ac:dyDescent="0.25">
      <c r="B685" s="6"/>
    </row>
    <row r="686" spans="1:26" x14ac:dyDescent="0.25">
      <c r="B686" s="6"/>
    </row>
    <row r="687" spans="1:26" x14ac:dyDescent="0.25">
      <c r="B687" s="6"/>
    </row>
    <row r="688" spans="1:26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Actual_Large_StdOffer_Lds</vt:lpstr>
      <vt:lpstr>Actual_Large_ReconciledStdOffer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LITTLEFIELD, BRIANA</cp:lastModifiedBy>
  <dcterms:created xsi:type="dcterms:W3CDTF">2001-12-28T18:42:58Z</dcterms:created>
  <dcterms:modified xsi:type="dcterms:W3CDTF">2021-08-27T21:39:06Z</dcterms:modified>
</cp:coreProperties>
</file>