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!Grants_RTP+MTP\TrailBondDocs\"/>
    </mc:Choice>
  </mc:AlternateContent>
  <xr:revisionPtr revIDLastSave="0" documentId="8_{83ED142F-1765-4142-8810-6EA3F22E5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TP Budget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K42" i="1"/>
  <c r="K40" i="1"/>
  <c r="K39" i="1"/>
  <c r="K37" i="1"/>
  <c r="K36" i="1"/>
  <c r="K35" i="1"/>
  <c r="K33" i="1"/>
  <c r="K32" i="1"/>
  <c r="K31" i="1"/>
  <c r="K30" i="1"/>
  <c r="K29" i="1"/>
  <c r="K27" i="1"/>
  <c r="K26" i="1"/>
  <c r="K25" i="1"/>
  <c r="K24" i="1"/>
  <c r="K22" i="1"/>
  <c r="K21" i="1"/>
  <c r="K20" i="1"/>
  <c r="K19" i="1"/>
  <c r="K17" i="1"/>
  <c r="K16" i="1"/>
  <c r="K15" i="1"/>
  <c r="K14" i="1"/>
  <c r="K12" i="1"/>
  <c r="K11" i="1"/>
  <c r="K10" i="1"/>
  <c r="K8" i="1"/>
  <c r="K7" i="1"/>
  <c r="E45" i="1" l="1"/>
  <c r="G45" i="1"/>
  <c r="I45" i="1"/>
  <c r="K45" i="1"/>
  <c r="E50" i="1" s="1"/>
  <c r="E49" i="1" l="1"/>
  <c r="G49" i="1" s="1"/>
  <c r="G50" i="1"/>
  <c r="I47" i="1"/>
</calcChain>
</file>

<file path=xl/sharedStrings.xml><?xml version="1.0" encoding="utf-8"?>
<sst xmlns="http://schemas.openxmlformats.org/spreadsheetml/2006/main" count="42" uniqueCount="40">
  <si>
    <t>Item Description</t>
  </si>
  <si>
    <t>Total Item Cost</t>
  </si>
  <si>
    <t>Design / Engineering Services</t>
  </si>
  <si>
    <t>Construction Contracts</t>
  </si>
  <si>
    <t>Equipment Rental</t>
  </si>
  <si>
    <t>Supplies/Materials</t>
  </si>
  <si>
    <t>Labor</t>
  </si>
  <si>
    <t>Project Total</t>
  </si>
  <si>
    <t>Recipient Cash</t>
  </si>
  <si>
    <t>Recipient Match</t>
  </si>
  <si>
    <t>sum of project total column</t>
  </si>
  <si>
    <t>sum of breakout column totals</t>
  </si>
  <si>
    <t>=</t>
  </si>
  <si>
    <t>green cells must match</t>
  </si>
  <si>
    <t>MATCH FUNDING STATUS WORKSHEET</t>
  </si>
  <si>
    <t>Source</t>
  </si>
  <si>
    <t>Who is providing the Match?</t>
  </si>
  <si>
    <t>Amount</t>
  </si>
  <si>
    <t>Status (select dropdown)</t>
  </si>
  <si>
    <t>Committed</t>
  </si>
  <si>
    <t>Pending</t>
  </si>
  <si>
    <t>Not Contacted</t>
  </si>
  <si>
    <t>Municipal Tax Appropriations:</t>
  </si>
  <si>
    <t>Cash from Applicant's Funds:</t>
  </si>
  <si>
    <t>Cash Donations from Others:</t>
  </si>
  <si>
    <t>Non-Cash Donations (goods / materials):</t>
  </si>
  <si>
    <t>Donated Labor:</t>
  </si>
  <si>
    <t>Portion Funded with Applicant Cash</t>
  </si>
  <si>
    <t>Portion Funded with Applicant In-Kind</t>
  </si>
  <si>
    <t>Miscellaneous / Other</t>
  </si>
  <si>
    <t>Contingencies</t>
  </si>
  <si>
    <t>MTP Budget Worksheet</t>
  </si>
  <si>
    <t>~PLEASE TYPE YOUR PROJECT NAME HERE~</t>
  </si>
  <si>
    <t>Portion to be Funded by MTP</t>
  </si>
  <si>
    <t>Project Supervision / Management</t>
  </si>
  <si>
    <t>MTP grant</t>
  </si>
  <si>
    <t>Combined Match (must be at least 10%)</t>
  </si>
  <si>
    <t>Grant Request (can't exceed 90%)</t>
  </si>
  <si>
    <r>
      <t>Purchased Services -</t>
    </r>
    <r>
      <rPr>
        <sz val="10"/>
        <color rgb="FF000000"/>
        <rFont val="Rockwell"/>
        <family val="1"/>
      </rPr>
      <t xml:space="preserve"> e.g. archeological / permiting / environmental assessment</t>
    </r>
  </si>
  <si>
    <t>Other (describe):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</si>
</sst>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FFFFFF"/>
      <name val="Rockwell"/>
      <family val="1"/>
    </font>
    <font>
      <b/>
      <sz val="10"/>
      <color theme="1"/>
      <name val="Rockwell"/>
      <family val="1"/>
    </font>
    <font>
      <b/>
      <sz val="10"/>
      <color rgb="FF000000"/>
      <name val="Rockwell"/>
      <family val="1"/>
    </font>
    <font>
      <sz val="10"/>
      <color rgb="FF000000"/>
      <name val="Rockwell"/>
      <family val="1"/>
    </font>
    <font>
      <b/>
      <sz val="8"/>
      <color rgb="FF000000"/>
      <name val="Arial"/>
      <family val="2"/>
    </font>
    <font>
      <b/>
      <sz val="9"/>
      <color rgb="FF000000"/>
      <name val="Rockwell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Rockwell"/>
      <family val="1"/>
    </font>
    <font>
      <b/>
      <sz val="14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0"/>
      <name val="Rockwell"/>
      <family val="1"/>
    </font>
    <font>
      <b/>
      <sz val="12"/>
      <name val="Rockwell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6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7" borderId="5" xfId="0" applyFont="1" applyFill="1" applyBorder="1" applyAlignment="1" applyProtection="1">
      <alignment horizontal="center" vertical="center"/>
      <protection locked="0"/>
    </xf>
    <xf numFmtId="44" fontId="6" fillId="7" borderId="5" xfId="0" applyNumberFormat="1" applyFont="1" applyFill="1" applyBorder="1" applyAlignment="1" applyProtection="1">
      <alignment vertical="center"/>
      <protection locked="0"/>
    </xf>
    <xf numFmtId="44" fontId="6" fillId="2" borderId="0" xfId="0" applyNumberFormat="1" applyFont="1" applyFill="1" applyAlignment="1" applyProtection="1">
      <alignment vertical="center"/>
      <protection locked="0"/>
    </xf>
    <xf numFmtId="44" fontId="6" fillId="7" borderId="8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7" borderId="5" xfId="0" applyFont="1" applyFill="1" applyBorder="1" applyAlignment="1" applyProtection="1">
      <alignment vertical="center"/>
      <protection locked="0"/>
    </xf>
    <xf numFmtId="0" fontId="0" fillId="7" borderId="5" xfId="0" applyFill="1" applyBorder="1" applyAlignment="1" applyProtection="1">
      <alignment vertical="top"/>
      <protection locked="0"/>
    </xf>
    <xf numFmtId="44" fontId="12" fillId="7" borderId="8" xfId="0" applyNumberFormat="1" applyFont="1" applyFill="1" applyBorder="1" applyAlignment="1" applyProtection="1">
      <alignment vertical="top"/>
      <protection locked="0"/>
    </xf>
    <xf numFmtId="44" fontId="12" fillId="7" borderId="5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44" fontId="9" fillId="2" borderId="0" xfId="0" applyNumberFormat="1" applyFont="1" applyFill="1" applyAlignment="1" applyProtection="1">
      <alignment horizontal="center" vertical="top"/>
      <protection locked="0"/>
    </xf>
    <xf numFmtId="44" fontId="0" fillId="2" borderId="2" xfId="0" applyNumberFormat="1" applyFill="1" applyBorder="1" applyAlignment="1" applyProtection="1">
      <alignment vertical="top"/>
      <protection locked="0"/>
    </xf>
    <xf numFmtId="44" fontId="0" fillId="2" borderId="0" xfId="0" applyNumberFormat="1" applyFill="1" applyAlignment="1" applyProtection="1">
      <alignment vertical="top"/>
      <protection locked="0"/>
    </xf>
    <xf numFmtId="0" fontId="7" fillId="2" borderId="14" xfId="0" applyFont="1" applyFill="1" applyBorder="1" applyAlignment="1" applyProtection="1">
      <alignment horizontal="right" vertical="center"/>
      <protection locked="0"/>
    </xf>
    <xf numFmtId="44" fontId="7" fillId="2" borderId="14" xfId="0" applyNumberFormat="1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44" fontId="10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4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4" fontId="6" fillId="7" borderId="5" xfId="0" applyNumberFormat="1" applyFont="1" applyFill="1" applyBorder="1" applyAlignment="1">
      <alignment vertical="center"/>
    </xf>
    <xf numFmtId="44" fontId="0" fillId="3" borderId="5" xfId="0" applyNumberFormat="1" applyFill="1" applyBorder="1" applyAlignment="1">
      <alignment vertical="top"/>
    </xf>
    <xf numFmtId="44" fontId="0" fillId="4" borderId="5" xfId="0" applyNumberFormat="1" applyFill="1" applyBorder="1" applyAlignment="1">
      <alignment vertical="top"/>
    </xf>
    <xf numFmtId="44" fontId="0" fillId="5" borderId="5" xfId="0" applyNumberFormat="1" applyFill="1" applyBorder="1" applyAlignment="1">
      <alignment vertical="top"/>
    </xf>
    <xf numFmtId="44" fontId="1" fillId="3" borderId="15" xfId="0" applyNumberFormat="1" applyFont="1" applyFill="1" applyBorder="1" applyAlignment="1">
      <alignment vertical="top"/>
    </xf>
    <xf numFmtId="44" fontId="7" fillId="4" borderId="5" xfId="0" applyNumberFormat="1" applyFont="1" applyFill="1" applyBorder="1" applyAlignment="1">
      <alignment horizontal="right" vertical="center"/>
    </xf>
    <xf numFmtId="44" fontId="7" fillId="5" borderId="8" xfId="0" applyNumberFormat="1" applyFont="1" applyFill="1" applyBorder="1" applyAlignment="1">
      <alignment horizontal="right" vertical="center"/>
    </xf>
    <xf numFmtId="10" fontId="8" fillId="4" borderId="5" xfId="0" applyNumberFormat="1" applyFont="1" applyFill="1" applyBorder="1" applyAlignment="1">
      <alignment horizontal="center" vertical="center" wrapText="1"/>
    </xf>
    <xf numFmtId="10" fontId="8" fillId="5" borderId="5" xfId="0" applyNumberFormat="1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8" fillId="5" borderId="12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1" fillId="8" borderId="25" xfId="0" applyFont="1" applyFill="1" applyBorder="1" applyAlignment="1" applyProtection="1">
      <alignment horizontal="center" vertical="center"/>
      <protection locked="0"/>
    </xf>
    <xf numFmtId="0" fontId="11" fillId="8" borderId="2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3" fillId="8" borderId="17" xfId="0" applyFont="1" applyFill="1" applyBorder="1" applyAlignment="1" applyProtection="1">
      <alignment horizontal="center"/>
      <protection locked="0"/>
    </xf>
    <xf numFmtId="0" fontId="13" fillId="8" borderId="11" xfId="0" applyFont="1" applyFill="1" applyBorder="1" applyAlignment="1" applyProtection="1">
      <alignment horizontal="center"/>
      <protection locked="0"/>
    </xf>
    <xf numFmtId="0" fontId="13" fillId="8" borderId="18" xfId="0" applyFont="1" applyFill="1" applyBorder="1" applyAlignment="1" applyProtection="1">
      <alignment horizontal="center"/>
      <protection locked="0"/>
    </xf>
    <xf numFmtId="0" fontId="1" fillId="10" borderId="22" xfId="0" applyFont="1" applyFill="1" applyBorder="1" applyAlignment="1" applyProtection="1">
      <alignment horizontal="center"/>
      <protection locked="0"/>
    </xf>
    <xf numFmtId="0" fontId="1" fillId="10" borderId="2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showGridLines="0" tabSelected="1" workbookViewId="0">
      <selection activeCell="B2" sqref="B2:L2"/>
    </sheetView>
  </sheetViews>
  <sheetFormatPr defaultRowHeight="15" x14ac:dyDescent="0.25"/>
  <cols>
    <col min="1" max="1" width="2.7109375" style="2" customWidth="1"/>
    <col min="2" max="2" width="3.7109375" style="2" customWidth="1"/>
    <col min="3" max="3" width="40.7109375" style="2" customWidth="1"/>
    <col min="4" max="4" width="2.7109375" style="2" customWidth="1"/>
    <col min="5" max="5" width="22.7109375" style="2" customWidth="1"/>
    <col min="6" max="6" width="2.7109375" style="2" customWidth="1"/>
    <col min="7" max="7" width="22.7109375" style="2" customWidth="1"/>
    <col min="8" max="8" width="2.7109375" style="2" customWidth="1"/>
    <col min="9" max="9" width="22.7109375" style="2" customWidth="1"/>
    <col min="10" max="10" width="2.7109375" style="2" customWidth="1"/>
    <col min="11" max="11" width="22.7109375" style="2" customWidth="1"/>
    <col min="12" max="12" width="3.7109375" style="2" customWidth="1"/>
    <col min="13" max="13" width="2.7109375" style="2" customWidth="1"/>
    <col min="14" max="14" width="10.5703125" style="2" bestFit="1" customWidth="1"/>
    <col min="15" max="16384" width="9.140625" style="2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/>
      <c r="B2" s="82" t="s">
        <v>32</v>
      </c>
      <c r="C2" s="83"/>
      <c r="D2" s="83"/>
      <c r="E2" s="83"/>
      <c r="F2" s="83"/>
      <c r="G2" s="83"/>
      <c r="H2" s="83"/>
      <c r="I2" s="83"/>
      <c r="J2" s="83"/>
      <c r="K2" s="83"/>
      <c r="L2" s="84"/>
      <c r="M2" s="1"/>
    </row>
    <row r="3" spans="1:13" ht="15.75" customHeight="1" thickBot="1" x14ac:dyDescent="0.3">
      <c r="A3" s="1"/>
      <c r="B3" s="77" t="s">
        <v>31</v>
      </c>
      <c r="C3" s="75"/>
      <c r="D3" s="75"/>
      <c r="E3" s="75"/>
      <c r="F3" s="75"/>
      <c r="G3" s="75"/>
      <c r="H3" s="75"/>
      <c r="I3" s="75"/>
      <c r="J3" s="75"/>
      <c r="K3" s="75"/>
      <c r="L3" s="76"/>
      <c r="M3" s="1"/>
    </row>
    <row r="4" spans="1:13" ht="15.75" thickBot="1" x14ac:dyDescent="0.3">
      <c r="A4" s="1"/>
      <c r="B4" s="3"/>
      <c r="C4" s="4"/>
      <c r="D4" s="5"/>
      <c r="E4" s="5"/>
      <c r="F4" s="5"/>
      <c r="G4" s="4"/>
      <c r="H4" s="5"/>
      <c r="I4" s="4"/>
      <c r="J4" s="5"/>
      <c r="K4" s="5"/>
      <c r="L4" s="6"/>
      <c r="M4" s="1"/>
    </row>
    <row r="5" spans="1:13" ht="35.25" customHeight="1" thickBot="1" x14ac:dyDescent="0.3">
      <c r="A5" s="1"/>
      <c r="B5" s="7"/>
      <c r="C5" s="78" t="s">
        <v>0</v>
      </c>
      <c r="D5" s="7"/>
      <c r="E5" s="81" t="s">
        <v>1</v>
      </c>
      <c r="F5" s="8"/>
      <c r="G5" s="80" t="s">
        <v>27</v>
      </c>
      <c r="H5" s="7"/>
      <c r="I5" s="80" t="s">
        <v>28</v>
      </c>
      <c r="J5" s="9"/>
      <c r="K5" s="79" t="s">
        <v>33</v>
      </c>
      <c r="L5" s="10"/>
      <c r="M5" s="1"/>
    </row>
    <row r="6" spans="1:13" ht="20.100000000000001" customHeight="1" thickBot="1" x14ac:dyDescent="0.3">
      <c r="A6" s="1"/>
      <c r="B6" s="11"/>
      <c r="C6" s="12" t="s">
        <v>2</v>
      </c>
      <c r="D6" s="13"/>
      <c r="E6" s="13"/>
      <c r="F6" s="13"/>
      <c r="G6" s="14"/>
      <c r="H6" s="13"/>
      <c r="I6" s="14"/>
      <c r="J6" s="13"/>
      <c r="K6" s="13"/>
      <c r="L6" s="15"/>
      <c r="M6" s="1"/>
    </row>
    <row r="7" spans="1:13" ht="15.75" thickBot="1" x14ac:dyDescent="0.3">
      <c r="A7" s="1"/>
      <c r="B7" s="11"/>
      <c r="C7" s="16"/>
      <c r="D7" s="13"/>
      <c r="E7" s="17">
        <v>0</v>
      </c>
      <c r="F7" s="18"/>
      <c r="G7" s="17">
        <v>0</v>
      </c>
      <c r="H7" s="18"/>
      <c r="I7" s="17">
        <v>0</v>
      </c>
      <c r="J7" s="18"/>
      <c r="K7" s="50">
        <f>E7-SUM(G7,I7)</f>
        <v>0</v>
      </c>
      <c r="L7" s="15"/>
      <c r="M7" s="1"/>
    </row>
    <row r="8" spans="1:13" ht="15.75" thickBot="1" x14ac:dyDescent="0.3">
      <c r="A8" s="1"/>
      <c r="B8" s="11"/>
      <c r="C8" s="16"/>
      <c r="D8" s="13"/>
      <c r="E8" s="19">
        <v>0</v>
      </c>
      <c r="F8" s="18"/>
      <c r="G8" s="17">
        <v>0</v>
      </c>
      <c r="H8" s="18"/>
      <c r="I8" s="17">
        <v>0</v>
      </c>
      <c r="J8" s="18"/>
      <c r="K8" s="50">
        <f>E8-SUM(G8,I8)</f>
        <v>0</v>
      </c>
      <c r="L8" s="15"/>
      <c r="M8" s="1"/>
    </row>
    <row r="9" spans="1:13" ht="20.100000000000001" customHeight="1" thickBot="1" x14ac:dyDescent="0.3">
      <c r="A9" s="1"/>
      <c r="B9" s="11"/>
      <c r="C9" s="85" t="s">
        <v>38</v>
      </c>
      <c r="D9" s="13"/>
      <c r="E9" s="13"/>
      <c r="F9" s="13"/>
      <c r="G9" s="20"/>
      <c r="H9" s="13"/>
      <c r="I9" s="20"/>
      <c r="J9" s="13"/>
      <c r="K9" s="13"/>
      <c r="L9" s="15"/>
      <c r="M9" s="1"/>
    </row>
    <row r="10" spans="1:13" ht="15.75" thickBot="1" x14ac:dyDescent="0.3">
      <c r="A10" s="1"/>
      <c r="B10" s="11"/>
      <c r="C10" s="16"/>
      <c r="D10" s="13"/>
      <c r="E10" s="17">
        <v>0</v>
      </c>
      <c r="F10" s="18"/>
      <c r="G10" s="17">
        <v>0</v>
      </c>
      <c r="H10" s="18"/>
      <c r="I10" s="17">
        <v>0</v>
      </c>
      <c r="J10" s="18"/>
      <c r="K10" s="50">
        <f>E10-SUM(G10,I10)</f>
        <v>0</v>
      </c>
      <c r="L10" s="15"/>
      <c r="M10" s="1"/>
    </row>
    <row r="11" spans="1:13" ht="15.75" thickBot="1" x14ac:dyDescent="0.3">
      <c r="A11" s="1"/>
      <c r="B11" s="11"/>
      <c r="C11" s="16"/>
      <c r="D11" s="13"/>
      <c r="E11" s="19">
        <v>0</v>
      </c>
      <c r="F11" s="18"/>
      <c r="G11" s="17">
        <v>0</v>
      </c>
      <c r="H11" s="18"/>
      <c r="I11" s="17">
        <v>0</v>
      </c>
      <c r="J11" s="18"/>
      <c r="K11" s="50">
        <f>E11-SUM(G11,I11)</f>
        <v>0</v>
      </c>
      <c r="L11" s="15"/>
      <c r="M11" s="1"/>
    </row>
    <row r="12" spans="1:13" ht="15.75" thickBot="1" x14ac:dyDescent="0.3">
      <c r="A12" s="1"/>
      <c r="B12" s="11"/>
      <c r="C12" s="16"/>
      <c r="D12" s="13"/>
      <c r="E12" s="19">
        <v>0</v>
      </c>
      <c r="F12" s="18"/>
      <c r="G12" s="17">
        <v>0</v>
      </c>
      <c r="H12" s="18"/>
      <c r="I12" s="17">
        <v>0</v>
      </c>
      <c r="J12" s="18"/>
      <c r="K12" s="50">
        <f>E12-SUM(G12,I12)</f>
        <v>0</v>
      </c>
      <c r="L12" s="15"/>
      <c r="M12" s="1"/>
    </row>
    <row r="13" spans="1:13" ht="20.100000000000001" customHeight="1" thickBot="1" x14ac:dyDescent="0.3">
      <c r="A13" s="1"/>
      <c r="B13" s="11"/>
      <c r="C13" s="12" t="s">
        <v>3</v>
      </c>
      <c r="D13" s="13"/>
      <c r="E13" s="13"/>
      <c r="F13" s="13"/>
      <c r="G13" s="20"/>
      <c r="H13" s="13"/>
      <c r="I13" s="20"/>
      <c r="J13" s="13"/>
      <c r="K13" s="13"/>
      <c r="L13" s="15"/>
      <c r="M13" s="1"/>
    </row>
    <row r="14" spans="1:13" ht="15.75" thickBot="1" x14ac:dyDescent="0.3">
      <c r="A14" s="1"/>
      <c r="B14" s="11"/>
      <c r="C14" s="16"/>
      <c r="D14" s="13"/>
      <c r="E14" s="17">
        <v>0</v>
      </c>
      <c r="F14" s="18"/>
      <c r="G14" s="17">
        <v>0</v>
      </c>
      <c r="H14" s="18"/>
      <c r="I14" s="17">
        <v>0</v>
      </c>
      <c r="J14" s="18"/>
      <c r="K14" s="50">
        <f>E14-SUM(G14,I14)</f>
        <v>0</v>
      </c>
      <c r="L14" s="15"/>
      <c r="M14" s="1"/>
    </row>
    <row r="15" spans="1:13" ht="15.75" thickBot="1" x14ac:dyDescent="0.3">
      <c r="A15" s="1"/>
      <c r="B15" s="11"/>
      <c r="C15" s="16"/>
      <c r="D15" s="13"/>
      <c r="E15" s="19">
        <v>0</v>
      </c>
      <c r="F15" s="18"/>
      <c r="G15" s="17">
        <v>0</v>
      </c>
      <c r="H15" s="18"/>
      <c r="I15" s="17">
        <v>0</v>
      </c>
      <c r="J15" s="18"/>
      <c r="K15" s="50">
        <f>E15-SUM(G15,I15)</f>
        <v>0</v>
      </c>
      <c r="L15" s="15"/>
      <c r="M15" s="1"/>
    </row>
    <row r="16" spans="1:13" ht="15.75" thickBot="1" x14ac:dyDescent="0.3">
      <c r="A16" s="1"/>
      <c r="B16" s="11"/>
      <c r="C16" s="16"/>
      <c r="D16" s="13"/>
      <c r="E16" s="19">
        <v>0</v>
      </c>
      <c r="F16" s="18"/>
      <c r="G16" s="17">
        <v>0</v>
      </c>
      <c r="H16" s="18"/>
      <c r="I16" s="17">
        <v>0</v>
      </c>
      <c r="J16" s="18"/>
      <c r="K16" s="50">
        <f>E16-SUM(G16,I16)</f>
        <v>0</v>
      </c>
      <c r="L16" s="15"/>
      <c r="M16" s="1"/>
    </row>
    <row r="17" spans="1:13" ht="15.75" thickBot="1" x14ac:dyDescent="0.3">
      <c r="A17" s="1"/>
      <c r="B17" s="11"/>
      <c r="C17" s="16"/>
      <c r="D17" s="13"/>
      <c r="E17" s="19">
        <v>0</v>
      </c>
      <c r="F17" s="18"/>
      <c r="G17" s="17">
        <v>0</v>
      </c>
      <c r="H17" s="18"/>
      <c r="I17" s="17">
        <v>0</v>
      </c>
      <c r="J17" s="18"/>
      <c r="K17" s="50">
        <f>E17-SUM(G17,I17)</f>
        <v>0</v>
      </c>
      <c r="L17" s="15"/>
      <c r="M17" s="1"/>
    </row>
    <row r="18" spans="1:13" ht="20.100000000000001" customHeight="1" thickBot="1" x14ac:dyDescent="0.3">
      <c r="A18" s="1"/>
      <c r="B18" s="11"/>
      <c r="C18" s="12" t="s">
        <v>4</v>
      </c>
      <c r="D18" s="13"/>
      <c r="E18" s="13"/>
      <c r="F18" s="13"/>
      <c r="G18" s="20"/>
      <c r="H18" s="13"/>
      <c r="I18" s="20"/>
      <c r="J18" s="13"/>
      <c r="K18" s="13"/>
      <c r="L18" s="15"/>
      <c r="M18" s="1"/>
    </row>
    <row r="19" spans="1:13" ht="15.75" thickBot="1" x14ac:dyDescent="0.3">
      <c r="A19" s="1"/>
      <c r="B19" s="11"/>
      <c r="C19" s="16"/>
      <c r="D19" s="13"/>
      <c r="E19" s="17">
        <v>0</v>
      </c>
      <c r="F19" s="18"/>
      <c r="G19" s="17">
        <v>0</v>
      </c>
      <c r="H19" s="18"/>
      <c r="I19" s="17">
        <v>0</v>
      </c>
      <c r="J19" s="18"/>
      <c r="K19" s="50">
        <f>E19-SUM(G19,I19)</f>
        <v>0</v>
      </c>
      <c r="L19" s="15"/>
      <c r="M19" s="1"/>
    </row>
    <row r="20" spans="1:13" ht="15.75" thickBot="1" x14ac:dyDescent="0.3">
      <c r="A20" s="1"/>
      <c r="B20" s="11"/>
      <c r="C20" s="16"/>
      <c r="D20" s="13"/>
      <c r="E20" s="19">
        <v>0</v>
      </c>
      <c r="F20" s="18"/>
      <c r="G20" s="17">
        <v>0</v>
      </c>
      <c r="H20" s="18"/>
      <c r="I20" s="17">
        <v>0</v>
      </c>
      <c r="J20" s="18"/>
      <c r="K20" s="50">
        <f>E20-SUM(G20,I20)</f>
        <v>0</v>
      </c>
      <c r="L20" s="15"/>
      <c r="M20" s="1"/>
    </row>
    <row r="21" spans="1:13" ht="15.75" thickBot="1" x14ac:dyDescent="0.3">
      <c r="A21" s="1"/>
      <c r="B21" s="11"/>
      <c r="C21" s="16"/>
      <c r="D21" s="13"/>
      <c r="E21" s="19">
        <v>0</v>
      </c>
      <c r="F21" s="18"/>
      <c r="G21" s="17">
        <v>0</v>
      </c>
      <c r="H21" s="18"/>
      <c r="I21" s="17">
        <v>0</v>
      </c>
      <c r="J21" s="18"/>
      <c r="K21" s="50">
        <f>E21-SUM(G21,I21)</f>
        <v>0</v>
      </c>
      <c r="L21" s="15"/>
      <c r="M21" s="1"/>
    </row>
    <row r="22" spans="1:13" ht="15.75" thickBot="1" x14ac:dyDescent="0.3">
      <c r="A22" s="1"/>
      <c r="B22" s="11"/>
      <c r="C22" s="16"/>
      <c r="D22" s="13"/>
      <c r="E22" s="19">
        <v>0</v>
      </c>
      <c r="F22" s="18"/>
      <c r="G22" s="17">
        <v>0</v>
      </c>
      <c r="H22" s="18"/>
      <c r="I22" s="17">
        <v>0</v>
      </c>
      <c r="J22" s="18"/>
      <c r="K22" s="50">
        <f>E22-SUM(G22,I22)</f>
        <v>0</v>
      </c>
      <c r="L22" s="15"/>
      <c r="M22" s="1"/>
    </row>
    <row r="23" spans="1:13" ht="20.100000000000001" customHeight="1" thickBot="1" x14ac:dyDescent="0.3">
      <c r="A23" s="1"/>
      <c r="B23" s="11"/>
      <c r="C23" s="12" t="s">
        <v>5</v>
      </c>
      <c r="D23" s="13"/>
      <c r="E23" s="13"/>
      <c r="F23" s="13"/>
      <c r="G23" s="20"/>
      <c r="H23" s="13"/>
      <c r="I23" s="20"/>
      <c r="J23" s="13"/>
      <c r="K23" s="13"/>
      <c r="L23" s="15"/>
      <c r="M23" s="1"/>
    </row>
    <row r="24" spans="1:13" ht="15.75" thickBot="1" x14ac:dyDescent="0.3">
      <c r="A24" s="1"/>
      <c r="B24" s="11"/>
      <c r="C24" s="16"/>
      <c r="D24" s="13"/>
      <c r="E24" s="17">
        <v>0</v>
      </c>
      <c r="F24" s="18"/>
      <c r="G24" s="17">
        <v>0</v>
      </c>
      <c r="H24" s="18"/>
      <c r="I24" s="17">
        <v>0</v>
      </c>
      <c r="J24" s="18"/>
      <c r="K24" s="50">
        <f>E24-SUM(G24,I24)</f>
        <v>0</v>
      </c>
      <c r="L24" s="15"/>
      <c r="M24" s="1"/>
    </row>
    <row r="25" spans="1:13" ht="15.75" thickBot="1" x14ac:dyDescent="0.3">
      <c r="A25" s="1"/>
      <c r="B25" s="11"/>
      <c r="C25" s="16"/>
      <c r="D25" s="13"/>
      <c r="E25" s="19">
        <v>0</v>
      </c>
      <c r="F25" s="18"/>
      <c r="G25" s="17">
        <v>0</v>
      </c>
      <c r="H25" s="18"/>
      <c r="I25" s="17">
        <v>0</v>
      </c>
      <c r="J25" s="18"/>
      <c r="K25" s="50">
        <f>E25-SUM(G25,I25)</f>
        <v>0</v>
      </c>
      <c r="L25" s="15"/>
      <c r="M25" s="1"/>
    </row>
    <row r="26" spans="1:13" ht="15.75" thickBot="1" x14ac:dyDescent="0.3">
      <c r="A26" s="1"/>
      <c r="B26" s="11"/>
      <c r="C26" s="16"/>
      <c r="D26" s="13"/>
      <c r="E26" s="19">
        <v>0</v>
      </c>
      <c r="F26" s="18"/>
      <c r="G26" s="17">
        <v>0</v>
      </c>
      <c r="H26" s="18"/>
      <c r="I26" s="17">
        <v>0</v>
      </c>
      <c r="J26" s="18"/>
      <c r="K26" s="50">
        <f>E26-SUM(G26,I26)</f>
        <v>0</v>
      </c>
      <c r="L26" s="15"/>
      <c r="M26" s="1"/>
    </row>
    <row r="27" spans="1:13" ht="15.75" thickBot="1" x14ac:dyDescent="0.3">
      <c r="A27" s="1"/>
      <c r="B27" s="11"/>
      <c r="C27" s="16"/>
      <c r="D27" s="13"/>
      <c r="E27" s="19">
        <v>0</v>
      </c>
      <c r="F27" s="18"/>
      <c r="G27" s="17">
        <v>0</v>
      </c>
      <c r="H27" s="18"/>
      <c r="I27" s="17">
        <v>0</v>
      </c>
      <c r="J27" s="18"/>
      <c r="K27" s="50">
        <f>E27-SUM(G27,I27)</f>
        <v>0</v>
      </c>
      <c r="L27" s="15"/>
      <c r="M27" s="1"/>
    </row>
    <row r="28" spans="1:13" ht="20.100000000000001" customHeight="1" thickBot="1" x14ac:dyDescent="0.3">
      <c r="A28" s="1"/>
      <c r="B28" s="11"/>
      <c r="C28" s="12" t="s">
        <v>6</v>
      </c>
      <c r="D28" s="13"/>
      <c r="E28" s="13"/>
      <c r="F28" s="13"/>
      <c r="G28" s="20"/>
      <c r="H28" s="13"/>
      <c r="I28" s="20"/>
      <c r="J28" s="13"/>
      <c r="K28" s="13"/>
      <c r="L28" s="15"/>
      <c r="M28" s="1"/>
    </row>
    <row r="29" spans="1:13" ht="15.75" thickBot="1" x14ac:dyDescent="0.3">
      <c r="A29" s="1"/>
      <c r="B29" s="11"/>
      <c r="C29" s="21"/>
      <c r="D29" s="13"/>
      <c r="E29" s="17">
        <v>0</v>
      </c>
      <c r="F29" s="18"/>
      <c r="G29" s="17">
        <v>0</v>
      </c>
      <c r="H29" s="18"/>
      <c r="I29" s="17">
        <v>0</v>
      </c>
      <c r="J29" s="18"/>
      <c r="K29" s="50">
        <f>E29-SUM(G29,I29)</f>
        <v>0</v>
      </c>
      <c r="L29" s="15"/>
      <c r="M29" s="1"/>
    </row>
    <row r="30" spans="1:13" ht="15.75" thickBot="1" x14ac:dyDescent="0.3">
      <c r="A30" s="1"/>
      <c r="B30" s="11"/>
      <c r="C30" s="22"/>
      <c r="D30" s="13"/>
      <c r="E30" s="23">
        <v>0</v>
      </c>
      <c r="F30" s="18"/>
      <c r="G30" s="17">
        <v>0</v>
      </c>
      <c r="H30" s="18"/>
      <c r="I30" s="24">
        <v>0</v>
      </c>
      <c r="J30" s="18"/>
      <c r="K30" s="50">
        <f>E30-SUM(G30,I30)</f>
        <v>0</v>
      </c>
      <c r="L30" s="15"/>
      <c r="M30" s="1"/>
    </row>
    <row r="31" spans="1:13" ht="15.75" thickBot="1" x14ac:dyDescent="0.3">
      <c r="A31" s="1"/>
      <c r="B31" s="11"/>
      <c r="C31" s="16"/>
      <c r="D31" s="13"/>
      <c r="E31" s="19">
        <v>0</v>
      </c>
      <c r="F31" s="18"/>
      <c r="G31" s="17">
        <v>0</v>
      </c>
      <c r="H31" s="18"/>
      <c r="I31" s="17">
        <v>0</v>
      </c>
      <c r="J31" s="18"/>
      <c r="K31" s="50">
        <f>E31-SUM(G31,I31)</f>
        <v>0</v>
      </c>
      <c r="L31" s="15"/>
      <c r="M31" s="1"/>
    </row>
    <row r="32" spans="1:13" ht="15.75" thickBot="1" x14ac:dyDescent="0.3">
      <c r="A32" s="1"/>
      <c r="B32" s="11"/>
      <c r="C32" s="16"/>
      <c r="D32" s="13"/>
      <c r="E32" s="19">
        <v>0</v>
      </c>
      <c r="F32" s="18"/>
      <c r="G32" s="17">
        <v>0</v>
      </c>
      <c r="H32" s="18"/>
      <c r="I32" s="17">
        <v>0</v>
      </c>
      <c r="J32" s="18"/>
      <c r="K32" s="50">
        <f>E32-SUM(G32,I32)</f>
        <v>0</v>
      </c>
      <c r="L32" s="15"/>
      <c r="M32" s="1"/>
    </row>
    <row r="33" spans="1:14" ht="15.75" thickBot="1" x14ac:dyDescent="0.3">
      <c r="A33" s="1"/>
      <c r="B33" s="11"/>
      <c r="C33" s="16"/>
      <c r="D33" s="13"/>
      <c r="E33" s="19">
        <v>0</v>
      </c>
      <c r="F33" s="18"/>
      <c r="G33" s="17">
        <v>0</v>
      </c>
      <c r="H33" s="18"/>
      <c r="I33" s="17">
        <v>0</v>
      </c>
      <c r="J33" s="18"/>
      <c r="K33" s="50">
        <f>E33-SUM(G33,I33)</f>
        <v>0</v>
      </c>
      <c r="L33" s="15"/>
      <c r="M33" s="1"/>
    </row>
    <row r="34" spans="1:14" ht="20.100000000000001" customHeight="1" thickBot="1" x14ac:dyDescent="0.3">
      <c r="A34" s="1"/>
      <c r="B34" s="11"/>
      <c r="C34" s="12" t="s">
        <v>34</v>
      </c>
      <c r="D34" s="13"/>
      <c r="E34" s="13"/>
      <c r="F34" s="13"/>
      <c r="G34" s="20"/>
      <c r="H34" s="13"/>
      <c r="I34" s="20"/>
      <c r="J34" s="13"/>
      <c r="K34" s="13"/>
      <c r="L34" s="15"/>
      <c r="M34" s="1"/>
    </row>
    <row r="35" spans="1:14" ht="15.75" thickBot="1" x14ac:dyDescent="0.3">
      <c r="A35" s="1"/>
      <c r="B35" s="11"/>
      <c r="C35" s="16"/>
      <c r="D35" s="13"/>
      <c r="E35" s="17">
        <v>0</v>
      </c>
      <c r="F35" s="18"/>
      <c r="G35" s="17">
        <v>0</v>
      </c>
      <c r="H35" s="18"/>
      <c r="I35" s="17">
        <v>0</v>
      </c>
      <c r="J35" s="18"/>
      <c r="K35" s="50">
        <f>E35-SUM(G35,I35)</f>
        <v>0</v>
      </c>
      <c r="L35" s="15"/>
      <c r="M35" s="1"/>
    </row>
    <row r="36" spans="1:14" ht="15.75" thickBot="1" x14ac:dyDescent="0.3">
      <c r="A36" s="1"/>
      <c r="B36" s="11"/>
      <c r="C36" s="16"/>
      <c r="D36" s="13"/>
      <c r="E36" s="19">
        <v>0</v>
      </c>
      <c r="F36" s="18"/>
      <c r="G36" s="17">
        <v>0</v>
      </c>
      <c r="H36" s="18"/>
      <c r="I36" s="17">
        <v>0</v>
      </c>
      <c r="J36" s="18"/>
      <c r="K36" s="50">
        <f>E36-SUM(G36,I36)</f>
        <v>0</v>
      </c>
      <c r="L36" s="15"/>
      <c r="M36" s="1"/>
    </row>
    <row r="37" spans="1:14" ht="15.75" thickBot="1" x14ac:dyDescent="0.3">
      <c r="A37" s="1"/>
      <c r="B37" s="11"/>
      <c r="C37" s="16"/>
      <c r="D37" s="13"/>
      <c r="E37" s="19">
        <v>0</v>
      </c>
      <c r="F37" s="18"/>
      <c r="G37" s="17">
        <v>0</v>
      </c>
      <c r="H37" s="18"/>
      <c r="I37" s="17">
        <v>0</v>
      </c>
      <c r="J37" s="18"/>
      <c r="K37" s="50">
        <f>E37-SUM(G37,I37)</f>
        <v>0</v>
      </c>
      <c r="L37" s="15"/>
      <c r="M37" s="1"/>
    </row>
    <row r="38" spans="1:14" ht="20.100000000000001" customHeight="1" thickBot="1" x14ac:dyDescent="0.3">
      <c r="A38" s="1"/>
      <c r="B38" s="11"/>
      <c r="C38" s="12" t="s">
        <v>29</v>
      </c>
      <c r="D38" s="13"/>
      <c r="E38" s="13"/>
      <c r="F38" s="13"/>
      <c r="G38" s="20"/>
      <c r="H38" s="13"/>
      <c r="I38" s="20"/>
      <c r="J38" s="13"/>
      <c r="K38" s="13"/>
      <c r="L38" s="15"/>
      <c r="M38" s="1"/>
    </row>
    <row r="39" spans="1:14" ht="15.75" thickBot="1" x14ac:dyDescent="0.3">
      <c r="A39" s="1"/>
      <c r="B39" s="11"/>
      <c r="C39" s="16"/>
      <c r="D39" s="13"/>
      <c r="E39" s="17">
        <v>0</v>
      </c>
      <c r="F39" s="18"/>
      <c r="G39" s="17">
        <v>0</v>
      </c>
      <c r="H39" s="18"/>
      <c r="I39" s="17">
        <v>0</v>
      </c>
      <c r="J39" s="18"/>
      <c r="K39" s="50">
        <f>E39-SUM(G39,I39)</f>
        <v>0</v>
      </c>
      <c r="L39" s="15"/>
      <c r="M39" s="1"/>
    </row>
    <row r="40" spans="1:14" ht="15.75" thickBot="1" x14ac:dyDescent="0.3">
      <c r="A40" s="1"/>
      <c r="B40" s="11"/>
      <c r="C40" s="16"/>
      <c r="D40" s="13"/>
      <c r="E40" s="19">
        <v>0</v>
      </c>
      <c r="F40" s="18"/>
      <c r="G40" s="17">
        <v>0</v>
      </c>
      <c r="H40" s="18"/>
      <c r="I40" s="17">
        <v>0</v>
      </c>
      <c r="J40" s="18"/>
      <c r="K40" s="50">
        <f>E40-SUM(G40,I40)</f>
        <v>0</v>
      </c>
      <c r="L40" s="15"/>
      <c r="M40" s="1"/>
    </row>
    <row r="41" spans="1:14" ht="20.100000000000001" customHeight="1" thickBot="1" x14ac:dyDescent="0.3">
      <c r="A41" s="1"/>
      <c r="B41" s="11"/>
      <c r="C41" s="12" t="s">
        <v>30</v>
      </c>
      <c r="D41" s="13"/>
      <c r="E41" s="13"/>
      <c r="F41" s="13"/>
      <c r="G41" s="20"/>
      <c r="H41" s="13"/>
      <c r="I41" s="20"/>
      <c r="J41" s="13"/>
      <c r="K41" s="13"/>
      <c r="L41" s="15"/>
      <c r="M41" s="1"/>
    </row>
    <row r="42" spans="1:14" ht="15.75" thickBot="1" x14ac:dyDescent="0.3">
      <c r="A42" s="1"/>
      <c r="B42" s="11"/>
      <c r="C42" s="16"/>
      <c r="D42" s="13"/>
      <c r="E42" s="17">
        <v>0</v>
      </c>
      <c r="F42" s="18"/>
      <c r="G42" s="17">
        <v>0</v>
      </c>
      <c r="H42" s="18"/>
      <c r="I42" s="17">
        <v>0</v>
      </c>
      <c r="J42" s="18"/>
      <c r="K42" s="50">
        <f>E42-SUM(G42,I42)</f>
        <v>0</v>
      </c>
      <c r="L42" s="15"/>
      <c r="M42" s="1"/>
    </row>
    <row r="43" spans="1:14" ht="15.75" thickBot="1" x14ac:dyDescent="0.3">
      <c r="A43" s="1"/>
      <c r="B43" s="11"/>
      <c r="C43" s="16"/>
      <c r="D43" s="25"/>
      <c r="E43" s="19">
        <v>0</v>
      </c>
      <c r="F43" s="18"/>
      <c r="G43" s="17">
        <v>0</v>
      </c>
      <c r="H43" s="18"/>
      <c r="I43" s="17">
        <v>0</v>
      </c>
      <c r="J43" s="18"/>
      <c r="K43" s="50">
        <f>E43-SUM(G43,I43)</f>
        <v>0</v>
      </c>
      <c r="L43" s="15"/>
      <c r="M43" s="1"/>
    </row>
    <row r="44" spans="1:14" ht="15.75" thickBot="1" x14ac:dyDescent="0.3">
      <c r="A44" s="1"/>
      <c r="B44" s="11"/>
      <c r="C44" s="26"/>
      <c r="D44" s="25"/>
      <c r="E44" s="27" t="s">
        <v>7</v>
      </c>
      <c r="F44" s="13"/>
      <c r="G44" s="28" t="s">
        <v>8</v>
      </c>
      <c r="H44" s="13"/>
      <c r="I44" s="28" t="s">
        <v>9</v>
      </c>
      <c r="J44" s="13"/>
      <c r="K44" s="27" t="s">
        <v>35</v>
      </c>
      <c r="L44" s="15"/>
      <c r="M44" s="1"/>
    </row>
    <row r="45" spans="1:14" ht="15.75" thickBot="1" x14ac:dyDescent="0.3">
      <c r="A45" s="1"/>
      <c r="B45" s="61"/>
      <c r="C45" s="62"/>
      <c r="D45" s="29"/>
      <c r="E45" s="51">
        <f>SUM(E7:E8,E10:E12,E14:E17,E19:E22,E24:E27,E29:E33,E35:E37,E39:E40,E42:E43)</f>
        <v>0</v>
      </c>
      <c r="F45" s="30"/>
      <c r="G45" s="52">
        <f>SUM(G7:G8,G10:G12,G14:G17,G19:G22,G24:G27,G29:G33,G35:G37,G39:G40,G42:G43)</f>
        <v>0</v>
      </c>
      <c r="H45" s="30"/>
      <c r="I45" s="52">
        <f>SUM(I7:I8,I10:I12,I14:I17,I19:I22,I24:I27,I29:I33,I35:I37,I39:I40,I42:I43)</f>
        <v>0</v>
      </c>
      <c r="J45" s="30"/>
      <c r="K45" s="53">
        <f>SUM(K7:K8,K10:K12,K14:K17,K19:K22,K24:K27,K29:K33,K35:K37,K39:K40,K42:K43)</f>
        <v>0</v>
      </c>
      <c r="L45" s="31"/>
      <c r="M45" s="1"/>
      <c r="N45" s="32"/>
    </row>
    <row r="46" spans="1:14" x14ac:dyDescent="0.25">
      <c r="A46" s="1"/>
      <c r="B46" s="33"/>
      <c r="C46" s="34"/>
      <c r="D46" s="29"/>
      <c r="E46" s="35" t="s">
        <v>10</v>
      </c>
      <c r="F46" s="30"/>
      <c r="G46" s="36"/>
      <c r="H46" s="30"/>
      <c r="I46" s="36"/>
      <c r="J46" s="30"/>
      <c r="K46" s="37"/>
      <c r="L46" s="31"/>
      <c r="M46" s="1"/>
    </row>
    <row r="47" spans="1:14" ht="15.75" thickBot="1" x14ac:dyDescent="0.3">
      <c r="A47" s="1"/>
      <c r="B47" s="33"/>
      <c r="C47" s="34"/>
      <c r="D47" s="29"/>
      <c r="E47" s="35" t="s">
        <v>13</v>
      </c>
      <c r="F47" s="30"/>
      <c r="G47" s="38" t="s">
        <v>7</v>
      </c>
      <c r="H47" s="39"/>
      <c r="I47" s="54">
        <f>SUM(G45,I45,K45)</f>
        <v>0</v>
      </c>
      <c r="J47" s="40"/>
      <c r="K47" s="41" t="s">
        <v>11</v>
      </c>
      <c r="L47" s="31"/>
      <c r="M47" s="1"/>
    </row>
    <row r="48" spans="1:14" ht="16.5" thickTop="1" thickBot="1" x14ac:dyDescent="0.3">
      <c r="A48" s="1"/>
      <c r="B48" s="63"/>
      <c r="C48" s="64"/>
      <c r="D48" s="42"/>
      <c r="E48" s="42"/>
      <c r="F48" s="42"/>
      <c r="G48" s="43"/>
      <c r="H48" s="42"/>
      <c r="I48" s="44"/>
      <c r="J48" s="42"/>
      <c r="K48" s="42"/>
      <c r="L48" s="45"/>
      <c r="M48" s="1"/>
    </row>
    <row r="49" spans="1:13" ht="15.75" customHeight="1" thickBot="1" x14ac:dyDescent="0.3">
      <c r="A49" s="1"/>
      <c r="B49" s="63"/>
      <c r="C49" s="64"/>
      <c r="D49" s="42"/>
      <c r="E49" s="55">
        <f>SUM(G45,I45)</f>
        <v>0</v>
      </c>
      <c r="F49" s="46" t="s">
        <v>12</v>
      </c>
      <c r="G49" s="57" t="e">
        <f>E49/E45</f>
        <v>#DIV/0!</v>
      </c>
      <c r="H49" s="47"/>
      <c r="I49" s="71" t="s">
        <v>36</v>
      </c>
      <c r="J49" s="71"/>
      <c r="K49" s="72"/>
      <c r="L49" s="45"/>
      <c r="M49" s="1"/>
    </row>
    <row r="50" spans="1:13" ht="15.75" customHeight="1" thickBot="1" x14ac:dyDescent="0.3">
      <c r="A50" s="1"/>
      <c r="B50" s="63"/>
      <c r="C50" s="64"/>
      <c r="D50" s="42"/>
      <c r="E50" s="56">
        <f>K45</f>
        <v>0</v>
      </c>
      <c r="F50" s="46" t="s">
        <v>12</v>
      </c>
      <c r="G50" s="58" t="e">
        <f>E50/E45</f>
        <v>#DIV/0!</v>
      </c>
      <c r="H50" s="48"/>
      <c r="I50" s="73" t="s">
        <v>37</v>
      </c>
      <c r="J50" s="73"/>
      <c r="K50" s="74"/>
      <c r="L50" s="45"/>
      <c r="M50" s="1"/>
    </row>
    <row r="51" spans="1:13" ht="15.75" thickBot="1" x14ac:dyDescent="0.3">
      <c r="A51" s="1"/>
      <c r="B51" s="69"/>
      <c r="C51" s="70"/>
      <c r="D51" s="43"/>
      <c r="E51" s="43"/>
      <c r="F51" s="43"/>
      <c r="G51" s="43"/>
      <c r="H51" s="4"/>
      <c r="I51" s="43"/>
      <c r="J51" s="4"/>
      <c r="K51" s="43"/>
      <c r="L51" s="49"/>
      <c r="M51" s="1"/>
    </row>
    <row r="52" spans="1:13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9.5" thickBot="1" x14ac:dyDescent="0.35">
      <c r="A53" s="1"/>
      <c r="B53" s="86" t="s">
        <v>14</v>
      </c>
      <c r="C53" s="87"/>
      <c r="D53" s="87"/>
      <c r="E53" s="87"/>
      <c r="F53" s="87"/>
      <c r="G53" s="87"/>
      <c r="H53" s="87"/>
      <c r="I53" s="87"/>
      <c r="J53" s="87"/>
      <c r="K53" s="87"/>
      <c r="L53" s="88"/>
      <c r="M53" s="1"/>
    </row>
    <row r="54" spans="1:13" x14ac:dyDescent="0.25">
      <c r="A54" s="1"/>
      <c r="B54" s="89" t="s">
        <v>15</v>
      </c>
      <c r="C54" s="90"/>
      <c r="D54" s="90" t="s">
        <v>16</v>
      </c>
      <c r="E54" s="90"/>
      <c r="F54" s="90"/>
      <c r="G54" s="90"/>
      <c r="H54" s="90"/>
      <c r="I54" s="90" t="s">
        <v>17</v>
      </c>
      <c r="J54" s="90"/>
      <c r="K54" s="90" t="s">
        <v>18</v>
      </c>
      <c r="L54" s="90"/>
      <c r="M54" s="1"/>
    </row>
    <row r="55" spans="1:13" x14ac:dyDescent="0.25">
      <c r="A55" s="1"/>
      <c r="B55" s="67" t="s">
        <v>22</v>
      </c>
      <c r="C55" s="68"/>
      <c r="D55" s="59"/>
      <c r="E55" s="59"/>
      <c r="F55" s="59"/>
      <c r="G55" s="59"/>
      <c r="H55" s="59"/>
      <c r="I55" s="60">
        <v>0</v>
      </c>
      <c r="J55" s="60"/>
      <c r="K55" s="59"/>
      <c r="L55" s="59"/>
      <c r="M55" s="1"/>
    </row>
    <row r="56" spans="1:13" x14ac:dyDescent="0.25">
      <c r="A56" s="1"/>
      <c r="B56" s="67" t="s">
        <v>23</v>
      </c>
      <c r="C56" s="68"/>
      <c r="D56" s="59"/>
      <c r="E56" s="59"/>
      <c r="F56" s="59"/>
      <c r="G56" s="59"/>
      <c r="H56" s="59"/>
      <c r="I56" s="60">
        <v>0</v>
      </c>
      <c r="J56" s="60"/>
      <c r="K56" s="59"/>
      <c r="L56" s="59"/>
      <c r="M56" s="1"/>
    </row>
    <row r="57" spans="1:13" x14ac:dyDescent="0.25">
      <c r="A57" s="1"/>
      <c r="B57" s="67" t="s">
        <v>24</v>
      </c>
      <c r="C57" s="68"/>
      <c r="D57" s="59"/>
      <c r="E57" s="59"/>
      <c r="F57" s="59"/>
      <c r="G57" s="59"/>
      <c r="H57" s="59"/>
      <c r="I57" s="60">
        <v>0</v>
      </c>
      <c r="J57" s="60"/>
      <c r="K57" s="59"/>
      <c r="L57" s="59"/>
      <c r="M57" s="1"/>
    </row>
    <row r="58" spans="1:13" x14ac:dyDescent="0.25">
      <c r="A58" s="1"/>
      <c r="B58" s="67" t="s">
        <v>25</v>
      </c>
      <c r="C58" s="68"/>
      <c r="D58" s="59"/>
      <c r="E58" s="59"/>
      <c r="F58" s="59"/>
      <c r="G58" s="59"/>
      <c r="H58" s="59"/>
      <c r="I58" s="60">
        <v>0</v>
      </c>
      <c r="J58" s="60"/>
      <c r="K58" s="59"/>
      <c r="L58" s="59"/>
      <c r="M58" s="1"/>
    </row>
    <row r="59" spans="1:13" x14ac:dyDescent="0.25">
      <c r="A59" s="1"/>
      <c r="B59" s="67" t="s">
        <v>26</v>
      </c>
      <c r="C59" s="68"/>
      <c r="D59" s="59"/>
      <c r="E59" s="59"/>
      <c r="F59" s="59"/>
      <c r="G59" s="59"/>
      <c r="H59" s="59"/>
      <c r="I59" s="60">
        <v>0</v>
      </c>
      <c r="J59" s="60"/>
      <c r="K59" s="59"/>
      <c r="L59" s="59"/>
      <c r="M59" s="1"/>
    </row>
    <row r="60" spans="1:13" ht="15.75" thickBot="1" x14ac:dyDescent="0.3">
      <c r="A60" s="1"/>
      <c r="B60" s="65" t="s">
        <v>39</v>
      </c>
      <c r="C60" s="66"/>
      <c r="D60" s="59"/>
      <c r="E60" s="59"/>
      <c r="F60" s="59"/>
      <c r="G60" s="59"/>
      <c r="H60" s="59"/>
      <c r="I60" s="60">
        <v>0</v>
      </c>
      <c r="J60" s="60"/>
      <c r="K60" s="59"/>
      <c r="L60" s="59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72" spans="3:3" x14ac:dyDescent="0.25">
      <c r="C72" s="2" t="s">
        <v>19</v>
      </c>
    </row>
    <row r="73" spans="3:3" x14ac:dyDescent="0.25">
      <c r="C73" s="2" t="s">
        <v>20</v>
      </c>
    </row>
    <row r="74" spans="3:3" x14ac:dyDescent="0.25">
      <c r="C74" s="2" t="s">
        <v>21</v>
      </c>
    </row>
  </sheetData>
  <sheetProtection algorithmName="SHA-512" hashValue="NEdL232ktl38YUxhm64ngv4UUaAQT41AqTJY65p7Wxpqjo+RuQerVN+3rBmlsw67/SJ/D24WyuRbngRbasQkjg==" saltValue="SmqbkCqPea1Fi67vQ+GrLw==" spinCount="100000" sheet="1" objects="1" scenarios="1" selectLockedCells="1"/>
  <mergeCells count="38">
    <mergeCell ref="B49:C49"/>
    <mergeCell ref="B50:C50"/>
    <mergeCell ref="B54:C54"/>
    <mergeCell ref="B53:L53"/>
    <mergeCell ref="I54:J54"/>
    <mergeCell ref="B51:C51"/>
    <mergeCell ref="I49:K49"/>
    <mergeCell ref="I50:K50"/>
    <mergeCell ref="B45:C45"/>
    <mergeCell ref="B48:C48"/>
    <mergeCell ref="B2:L2"/>
    <mergeCell ref="B3:L3"/>
    <mergeCell ref="B60:C60"/>
    <mergeCell ref="D54:H54"/>
    <mergeCell ref="D55:H55"/>
    <mergeCell ref="B55:C55"/>
    <mergeCell ref="B56:C56"/>
    <mergeCell ref="B57:C57"/>
    <mergeCell ref="B58:C58"/>
    <mergeCell ref="B59:C59"/>
    <mergeCell ref="D56:H56"/>
    <mergeCell ref="D57:H57"/>
    <mergeCell ref="D58:H58"/>
    <mergeCell ref="D59:H59"/>
    <mergeCell ref="D60:H60"/>
    <mergeCell ref="I60:J60"/>
    <mergeCell ref="K54:L54"/>
    <mergeCell ref="K55:L55"/>
    <mergeCell ref="K56:L56"/>
    <mergeCell ref="K57:L57"/>
    <mergeCell ref="K58:L58"/>
    <mergeCell ref="K59:L59"/>
    <mergeCell ref="K60:L60"/>
    <mergeCell ref="I55:J55"/>
    <mergeCell ref="I56:J56"/>
    <mergeCell ref="I57:J57"/>
    <mergeCell ref="I58:J58"/>
    <mergeCell ref="I59:J59"/>
  </mergeCells>
  <dataValidations count="1">
    <dataValidation type="list" allowBlank="1" showInputMessage="1" showErrorMessage="1" sqref="K55:K60" xr:uid="{00000000-0002-0000-0000-000000000000}">
      <formula1>$C$72:$C$74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RTP Budget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S. Beck</dc:creator>
  <cp:lastModifiedBy>Beck, Doug</cp:lastModifiedBy>
  <dcterms:created xsi:type="dcterms:W3CDTF">2018-01-17T20:26:18Z</dcterms:created>
  <dcterms:modified xsi:type="dcterms:W3CDTF">2025-03-13T19:46:22Z</dcterms:modified>
</cp:coreProperties>
</file>